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3"/>
  </bookViews>
  <sheets>
    <sheet name="Перевезено грузов Речной" sheetId="1" r:id="rId1"/>
    <sheet name="Грузооборот Речной" sheetId="2" r:id="rId2"/>
    <sheet name="Морской, перевезено грузов" sheetId="3" r:id="rId3"/>
    <sheet name="Морской, грузооборот" sheetId="4" r:id="rId4"/>
    <sheet name="месяц" sheetId="5" r:id="rId5"/>
  </sheets>
  <definedNames/>
  <calcPr fullCalcOnLoad="1"/>
</workbook>
</file>

<file path=xl/sharedStrings.xml><?xml version="1.0" encoding="utf-8"?>
<sst xmlns="http://schemas.openxmlformats.org/spreadsheetml/2006/main" count="292" uniqueCount="40">
  <si>
    <t>Все виды транспорта</t>
  </si>
  <si>
    <t>Перевезено грузов, багажа, грузобагажа, тыс. тонн</t>
  </si>
  <si>
    <t>Грузооборот, млн. ткм</t>
  </si>
  <si>
    <t>Перевезено пассажиров, тыс. человек</t>
  </si>
  <si>
    <t>Пассажирооборот, млн. пкм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</si>
  <si>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</si>
  <si>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</si>
  <si>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</si>
  <si>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</si>
  <si>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</si>
  <si>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</si>
  <si>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</si>
  <si>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</si>
  <si>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</si>
  <si>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</si>
  <si>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</si>
  <si>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</si>
  <si>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Железнодорожный транспорт</t>
  </si>
  <si>
    <t>Прочий сухопутный транспорт</t>
  </si>
  <si>
    <t>Трубопроводный транспорт</t>
  </si>
  <si>
    <t>Воздушный транспорт</t>
  </si>
  <si>
    <t>Речной транспорт</t>
  </si>
  <si>
    <t>Морской транспорт</t>
  </si>
  <si>
    <t>в том числе:</t>
  </si>
  <si>
    <t>автобусами</t>
  </si>
  <si>
    <t>трамваями</t>
  </si>
  <si>
    <t>троллейбусами</t>
  </si>
  <si>
    <t>такси</t>
  </si>
  <si>
    <t>всеми видами прочего сухопутного транспорта</t>
  </si>
  <si>
    <t>всех видов прочего сухопутного транспорта</t>
  </si>
  <si>
    <t>автобусов</t>
  </si>
  <si>
    <t>трамваев</t>
  </si>
  <si>
    <t>троллейбусов</t>
  </si>
  <si>
    <t>_</t>
  </si>
  <si>
    <t>Перевезено грузов, тыс. тонн</t>
  </si>
  <si>
    <t>100,9</t>
  </si>
  <si>
    <t>221,7</t>
  </si>
  <si>
    <t>307,3</t>
  </si>
  <si>
    <t>прочими видами транспорта</t>
  </si>
  <si>
    <t>398,5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</si>
</sst>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0.0"/>
    <numFmt numFmtId="173" formatCode="0.000"/>
    <numFmt numFmtId="174" formatCode="#,##0.0"/>
  </numFmts>
  <fonts count="2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 indent="2"/>
    </xf>
    <xf numFmtId="0" fontId="0" fillId="0" borderId="0" xfId="0" applyFont="1" applyAlignment="1">
      <alignment horizontal="left" wrapText="1" indent="3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right" wrapText="1"/>
    </xf>
    <xf numFmtId="172" fontId="0" fillId="0" borderId="0" xfId="0" applyNumberFormat="1" applyAlignment="1">
      <alignment/>
    </xf>
    <xf numFmtId="174" fontId="0" fillId="0" borderId="0" xfId="0" applyNumberFormat="1" applyFill="1" applyAlignment="1">
      <alignment/>
    </xf>
    <xf numFmtId="174" fontId="0" fillId="0" borderId="0" xfId="0" applyNumberFormat="1" applyFont="1" applyFill="1" applyAlignment="1">
      <alignment/>
    </xf>
    <xf numFmtId="174" fontId="0" fillId="0" borderId="0" xfId="0" applyNumberFormat="1" applyFont="1" applyFill="1" applyAlignment="1">
      <alignment horizontal="right"/>
    </xf>
    <xf numFmtId="174" fontId="0" fillId="0" borderId="0" xfId="0" applyNumberFormat="1" applyAlignment="1">
      <alignment/>
    </xf>
    <xf numFmtId="0" fontId="0" fillId="0" borderId="0" xfId="0" applyAlignment="1">
      <alignment horizontal="left" wrapText="1" indent="3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5"/>
          <c:w val="0.91775"/>
          <c:h val="0.9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месяц!$A$229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месяц!$E$224:$M$224</c:f>
              <c:strCache>
                <c:ptCount val="9"/>
                <c:pt idx="0">
                  <c:v>апрель</c:v>
                </c:pt>
                <c:pt idx="1">
                  <c:v>май</c:v>
                </c:pt>
                <c:pt idx="2">
                  <c:v>июнь</c:v>
                </c:pt>
                <c:pt idx="3">
                  <c:v>июль</c:v>
                </c:pt>
                <c:pt idx="4">
                  <c:v>август</c:v>
                </c:pt>
                <c:pt idx="5">
                  <c:v>сентябрь</c:v>
                </c:pt>
                <c:pt idx="6">
                  <c:v>октябрь</c:v>
                </c:pt>
                <c:pt idx="7">
                  <c:v>ноябрь</c:v>
                </c:pt>
                <c:pt idx="8">
                  <c:v>декабрь</c:v>
                </c:pt>
              </c:strCache>
            </c:strRef>
          </c:cat>
          <c:val>
            <c:numRef>
              <c:f>месяц!$E$229:$M$229</c:f>
              <c:numCache>
                <c:ptCount val="9"/>
                <c:pt idx="0">
                  <c:v>54.7</c:v>
                </c:pt>
                <c:pt idx="1">
                  <c:v>154.76</c:v>
                </c:pt>
                <c:pt idx="2">
                  <c:v>154.13</c:v>
                </c:pt>
                <c:pt idx="3">
                  <c:v>154.67</c:v>
                </c:pt>
                <c:pt idx="4">
                  <c:v>170.79</c:v>
                </c:pt>
                <c:pt idx="5">
                  <c:v>143.5</c:v>
                </c:pt>
                <c:pt idx="6">
                  <c:v>151.8</c:v>
                </c:pt>
                <c:pt idx="7">
                  <c:v>123.23</c:v>
                </c:pt>
                <c:pt idx="8">
                  <c:v>11.54</c:v>
                </c:pt>
              </c:numCache>
            </c:numRef>
          </c:val>
        </c:ser>
        <c:ser>
          <c:idx val="1"/>
          <c:order val="1"/>
          <c:tx>
            <c:strRef>
              <c:f>месяц!$A$230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месяц!$E$224:$M$224</c:f>
              <c:strCache>
                <c:ptCount val="9"/>
                <c:pt idx="0">
                  <c:v>апрель</c:v>
                </c:pt>
                <c:pt idx="1">
                  <c:v>май</c:v>
                </c:pt>
                <c:pt idx="2">
                  <c:v>июнь</c:v>
                </c:pt>
                <c:pt idx="3">
                  <c:v>июль</c:v>
                </c:pt>
                <c:pt idx="4">
                  <c:v>август</c:v>
                </c:pt>
                <c:pt idx="5">
                  <c:v>сентябрь</c:v>
                </c:pt>
                <c:pt idx="6">
                  <c:v>октябрь</c:v>
                </c:pt>
                <c:pt idx="7">
                  <c:v>ноябрь</c:v>
                </c:pt>
                <c:pt idx="8">
                  <c:v>декабрь</c:v>
                </c:pt>
              </c:strCache>
            </c:strRef>
          </c:cat>
          <c:val>
            <c:numRef>
              <c:f>месяц!$E$230:$M$230</c:f>
              <c:numCache>
                <c:ptCount val="9"/>
                <c:pt idx="0">
                  <c:v>0</c:v>
                </c:pt>
                <c:pt idx="1">
                  <c:v>190.3</c:v>
                </c:pt>
                <c:pt idx="2">
                  <c:v>156</c:v>
                </c:pt>
                <c:pt idx="3">
                  <c:v>200.79</c:v>
                </c:pt>
                <c:pt idx="4">
                  <c:v>189.73</c:v>
                </c:pt>
                <c:pt idx="5">
                  <c:v>160.99</c:v>
                </c:pt>
                <c:pt idx="6">
                  <c:v>154.75</c:v>
                </c:pt>
                <c:pt idx="7">
                  <c:v>29.45</c:v>
                </c:pt>
                <c:pt idx="8">
                  <c:v>0</c:v>
                </c:pt>
              </c:numCache>
            </c:numRef>
          </c:val>
        </c:ser>
        <c:axId val="18363816"/>
        <c:axId val="31056617"/>
      </c:barChart>
      <c:catAx>
        <c:axId val="18363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56617"/>
        <c:crosses val="autoZero"/>
        <c:auto val="1"/>
        <c:lblOffset val="100"/>
        <c:tickLblSkip val="1"/>
        <c:noMultiLvlLbl val="0"/>
      </c:catAx>
      <c:valAx>
        <c:axId val="310566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63816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94175"/>
          <c:y val="0.4575"/>
          <c:w val="0.051"/>
          <c:h val="0.0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7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2375"/>
          <c:w val="0.9015"/>
          <c:h val="0.93725"/>
        </c:manualLayout>
      </c:layout>
      <c:bar3DChart>
        <c:barDir val="col"/>
        <c:grouping val="clustered"/>
        <c:varyColors val="0"/>
        <c:ser>
          <c:idx val="10"/>
          <c:order val="0"/>
          <c:tx>
            <c:strRef>
              <c:f>месяц!$A$236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месяц!$E$224:$M$224</c:f>
              <c:strCache>
                <c:ptCount val="9"/>
                <c:pt idx="0">
                  <c:v>апрель</c:v>
                </c:pt>
                <c:pt idx="1">
                  <c:v>май</c:v>
                </c:pt>
                <c:pt idx="2">
                  <c:v>июнь</c:v>
                </c:pt>
                <c:pt idx="3">
                  <c:v>июль</c:v>
                </c:pt>
                <c:pt idx="4">
                  <c:v>август</c:v>
                </c:pt>
                <c:pt idx="5">
                  <c:v>сентябрь</c:v>
                </c:pt>
                <c:pt idx="6">
                  <c:v>октябрь</c:v>
                </c:pt>
                <c:pt idx="7">
                  <c:v>ноябрь</c:v>
                </c:pt>
                <c:pt idx="8">
                  <c:v>декабрь</c:v>
                </c:pt>
              </c:strCache>
            </c:strRef>
          </c:cat>
          <c:val>
            <c:numRef>
              <c:f>месяц!$E$236:$M$236</c:f>
              <c:numCache>
                <c:ptCount val="9"/>
                <c:pt idx="0">
                  <c:v>0.5</c:v>
                </c:pt>
                <c:pt idx="1">
                  <c:v>18.9</c:v>
                </c:pt>
                <c:pt idx="2">
                  <c:v>11</c:v>
                </c:pt>
                <c:pt idx="3">
                  <c:v>9</c:v>
                </c:pt>
                <c:pt idx="4">
                  <c:v>11.335</c:v>
                </c:pt>
                <c:pt idx="5">
                  <c:v>12.57</c:v>
                </c:pt>
                <c:pt idx="6">
                  <c:v>10.4</c:v>
                </c:pt>
                <c:pt idx="7">
                  <c:v>5.55</c:v>
                </c:pt>
                <c:pt idx="8">
                  <c:v>52</c:v>
                </c:pt>
              </c:numCache>
            </c:numRef>
          </c:val>
          <c:shape val="cylinder"/>
        </c:ser>
        <c:ser>
          <c:idx val="11"/>
          <c:order val="1"/>
          <c:tx>
            <c:strRef>
              <c:f>месяц!$A$237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месяц!$E$224:$M$224</c:f>
              <c:strCache>
                <c:ptCount val="9"/>
                <c:pt idx="0">
                  <c:v>апрель</c:v>
                </c:pt>
                <c:pt idx="1">
                  <c:v>май</c:v>
                </c:pt>
                <c:pt idx="2">
                  <c:v>июнь</c:v>
                </c:pt>
                <c:pt idx="3">
                  <c:v>июль</c:v>
                </c:pt>
                <c:pt idx="4">
                  <c:v>август</c:v>
                </c:pt>
                <c:pt idx="5">
                  <c:v>сентябрь</c:v>
                </c:pt>
                <c:pt idx="6">
                  <c:v>октябрь</c:v>
                </c:pt>
                <c:pt idx="7">
                  <c:v>ноябрь</c:v>
                </c:pt>
                <c:pt idx="8">
                  <c:v>декабрь</c:v>
                </c:pt>
              </c:strCache>
            </c:strRef>
          </c:cat>
          <c:val>
            <c:numRef>
              <c:f>месяц!$E$237:$M$237</c:f>
              <c:numCache>
                <c:ptCount val="9"/>
                <c:pt idx="0">
                  <c:v>0</c:v>
                </c:pt>
                <c:pt idx="1">
                  <c:v>8.26</c:v>
                </c:pt>
                <c:pt idx="2">
                  <c:v>12.8</c:v>
                </c:pt>
                <c:pt idx="3">
                  <c:v>13.386</c:v>
                </c:pt>
                <c:pt idx="4">
                  <c:v>16.2</c:v>
                </c:pt>
                <c:pt idx="5">
                  <c:v>12.6</c:v>
                </c:pt>
                <c:pt idx="6">
                  <c:v>13.9</c:v>
                </c:pt>
                <c:pt idx="7">
                  <c:v>1.35</c:v>
                </c:pt>
                <c:pt idx="8">
                  <c:v>0</c:v>
                </c:pt>
              </c:numCache>
            </c:numRef>
          </c:val>
          <c:shape val="cylinder"/>
        </c:ser>
        <c:shape val="cylinder"/>
        <c:axId val="11074098"/>
        <c:axId val="32558019"/>
      </c:bar3DChart>
      <c:catAx>
        <c:axId val="11074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58019"/>
        <c:crosses val="autoZero"/>
        <c:auto val="1"/>
        <c:lblOffset val="100"/>
        <c:tickLblSkip val="1"/>
        <c:noMultiLvlLbl val="0"/>
      </c:catAx>
      <c:valAx>
        <c:axId val="325580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740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225"/>
          <c:w val="0.051"/>
          <c:h val="0.08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5"/>
          <c:w val="0.91775"/>
          <c:h val="0.98925"/>
        </c:manualLayout>
      </c:layout>
      <c:barChart>
        <c:barDir val="col"/>
        <c:grouping val="clustered"/>
        <c:varyColors val="0"/>
        <c:ser>
          <c:idx val="10"/>
          <c:order val="0"/>
          <c:tx>
            <c:strRef>
              <c:f>месяц!$A$262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месяц!$B$256:$M$256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месяц!$B$262:$M$262</c:f>
              <c:numCache>
                <c:ptCount val="12"/>
                <c:pt idx="0">
                  <c:v>0</c:v>
                </c:pt>
                <c:pt idx="1">
                  <c:v>290.4</c:v>
                </c:pt>
                <c:pt idx="2">
                  <c:v>325.68</c:v>
                </c:pt>
                <c:pt idx="3">
                  <c:v>358.61</c:v>
                </c:pt>
                <c:pt idx="4">
                  <c:v>426.07</c:v>
                </c:pt>
                <c:pt idx="5">
                  <c:v>405.8</c:v>
                </c:pt>
                <c:pt idx="6">
                  <c:v>527.65</c:v>
                </c:pt>
                <c:pt idx="7">
                  <c:v>361.07</c:v>
                </c:pt>
                <c:pt idx="8">
                  <c:v>387.72</c:v>
                </c:pt>
                <c:pt idx="9">
                  <c:v>385.69</c:v>
                </c:pt>
                <c:pt idx="10">
                  <c:v>436.09</c:v>
                </c:pt>
                <c:pt idx="11">
                  <c:v>344.94</c:v>
                </c:pt>
              </c:numCache>
            </c:numRef>
          </c:val>
        </c:ser>
        <c:ser>
          <c:idx val="11"/>
          <c:order val="1"/>
          <c:tx>
            <c:strRef>
              <c:f>месяц!$A$263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месяц!$B$256:$M$256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месяц!$B$263:$D$263</c:f>
              <c:numCache>
                <c:ptCount val="3"/>
                <c:pt idx="0">
                  <c:v>0</c:v>
                </c:pt>
                <c:pt idx="1">
                  <c:v>321.57</c:v>
                </c:pt>
                <c:pt idx="2">
                  <c:v>356.77</c:v>
                </c:pt>
              </c:numCache>
            </c:numRef>
          </c:val>
        </c:ser>
        <c:axId val="24586716"/>
        <c:axId val="19953853"/>
      </c:barChart>
      <c:catAx>
        <c:axId val="24586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53853"/>
        <c:crosses val="autoZero"/>
        <c:auto val="1"/>
        <c:lblOffset val="100"/>
        <c:tickLblSkip val="1"/>
        <c:noMultiLvlLbl val="0"/>
      </c:catAx>
      <c:valAx>
        <c:axId val="199538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86716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9355"/>
          <c:y val="0.45075"/>
          <c:w val="0.051"/>
          <c:h val="0.0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7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2375"/>
          <c:w val="0.9015"/>
          <c:h val="0.93725"/>
        </c:manualLayout>
      </c:layout>
      <c:bar3DChart>
        <c:barDir val="col"/>
        <c:grouping val="clustered"/>
        <c:varyColors val="0"/>
        <c:ser>
          <c:idx val="10"/>
          <c:order val="0"/>
          <c:tx>
            <c:strRef>
              <c:f>месяц!$A$269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месяц!$B$256:$M$256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месяц!$B$269:$M$269</c:f>
              <c:numCache>
                <c:ptCount val="12"/>
                <c:pt idx="0">
                  <c:v>236.6</c:v>
                </c:pt>
                <c:pt idx="1">
                  <c:v>223.6</c:v>
                </c:pt>
                <c:pt idx="2">
                  <c:v>237.9</c:v>
                </c:pt>
                <c:pt idx="3">
                  <c:v>251.8</c:v>
                </c:pt>
                <c:pt idx="4">
                  <c:v>302.5</c:v>
                </c:pt>
                <c:pt idx="5">
                  <c:v>276</c:v>
                </c:pt>
                <c:pt idx="6">
                  <c:v>358.8</c:v>
                </c:pt>
                <c:pt idx="7">
                  <c:v>245.5</c:v>
                </c:pt>
                <c:pt idx="8">
                  <c:v>263.6</c:v>
                </c:pt>
                <c:pt idx="9">
                  <c:v>262.3</c:v>
                </c:pt>
                <c:pt idx="10">
                  <c:v>296.5</c:v>
                </c:pt>
                <c:pt idx="11">
                  <c:v>234.6</c:v>
                </c:pt>
              </c:numCache>
            </c:numRef>
          </c:val>
          <c:shape val="box"/>
        </c:ser>
        <c:ser>
          <c:idx val="11"/>
          <c:order val="1"/>
          <c:tx>
            <c:strRef>
              <c:f>месяц!$A$270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месяц!$B$256:$M$256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месяц!$B$270:$D$270</c:f>
              <c:numCache>
                <c:ptCount val="3"/>
                <c:pt idx="0">
                  <c:v>271</c:v>
                </c:pt>
                <c:pt idx="1">
                  <c:v>218.7</c:v>
                </c:pt>
                <c:pt idx="2">
                  <c:v>242.6</c:v>
                </c:pt>
              </c:numCache>
            </c:numRef>
          </c:val>
          <c:shape val="box"/>
        </c:ser>
        <c:shape val="box"/>
        <c:axId val="45366950"/>
        <c:axId val="5649367"/>
      </c:bar3DChart>
      <c:catAx>
        <c:axId val="45366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9367"/>
        <c:crosses val="autoZero"/>
        <c:auto val="1"/>
        <c:lblOffset val="100"/>
        <c:tickLblSkip val="1"/>
        <c:noMultiLvlLbl val="0"/>
      </c:catAx>
      <c:valAx>
        <c:axId val="56493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669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45075"/>
          <c:w val="0.051"/>
          <c:h val="0.08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Chart 1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0"/>
  <sheetViews>
    <sheetView zoomScalePageLayoutView="0" workbookViewId="0" topLeftCell="A222">
      <selection activeCell="M236" sqref="M236"/>
    </sheetView>
  </sheetViews>
  <sheetFormatPr defaultColWidth="9.00390625" defaultRowHeight="12.75"/>
  <cols>
    <col min="1" max="1" width="18.875" style="0" customWidth="1"/>
    <col min="2" max="2" width="10.875" style="0" customWidth="1"/>
    <col min="3" max="4" width="11.125" style="0" customWidth="1"/>
    <col min="5" max="5" width="10.75390625" style="0" bestFit="1" customWidth="1"/>
    <col min="6" max="6" width="11.875" style="0" customWidth="1"/>
    <col min="7" max="7" width="11.75390625" style="0" customWidth="1"/>
    <col min="8" max="8" width="10.375" style="0" customWidth="1"/>
    <col min="9" max="9" width="10.875" style="0" customWidth="1"/>
    <col min="10" max="10" width="10.375" style="0" customWidth="1"/>
    <col min="11" max="11" width="10.625" style="0" customWidth="1"/>
    <col min="12" max="12" width="10.75390625" style="0" customWidth="1"/>
    <col min="13" max="13" width="10.375" style="0" customWidth="1"/>
  </cols>
  <sheetData>
    <row r="1" spans="1:13" ht="12.75" hidden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3.5" hidden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3.5" hidden="1" thickBot="1">
      <c r="A3" s="9"/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1" t="s">
        <v>15</v>
      </c>
      <c r="M3" s="11" t="s">
        <v>16</v>
      </c>
    </row>
    <row r="4" ht="51" customHeight="1" hidden="1">
      <c r="A4" s="12" t="s">
        <v>1</v>
      </c>
    </row>
    <row r="5" spans="1:13" ht="12.75" hidden="1">
      <c r="A5" s="12">
        <v>2007</v>
      </c>
      <c r="B5" s="19">
        <v>144504.42</v>
      </c>
      <c r="C5" s="19">
        <v>134766.4</v>
      </c>
      <c r="D5" s="19">
        <v>144752.87</v>
      </c>
      <c r="E5" s="19">
        <v>162394.11</v>
      </c>
      <c r="F5" s="19">
        <v>167747.69</v>
      </c>
      <c r="G5" s="19">
        <v>170828.57</v>
      </c>
      <c r="H5" s="19">
        <v>189681.52</v>
      </c>
      <c r="I5" s="19">
        <v>201767.49</v>
      </c>
      <c r="J5" s="19">
        <v>210692.34</v>
      </c>
      <c r="K5" s="19">
        <v>206112.39</v>
      </c>
      <c r="L5" s="19">
        <v>200035.63</v>
      </c>
      <c r="M5" s="19">
        <v>190900.71</v>
      </c>
    </row>
    <row r="6" spans="1:13" ht="12.75" hidden="1">
      <c r="A6" s="12">
        <v>2008</v>
      </c>
      <c r="B6" s="19">
        <v>149555</v>
      </c>
      <c r="C6" s="20">
        <v>139930.1</v>
      </c>
      <c r="D6" s="20">
        <v>148465.4</v>
      </c>
      <c r="E6" s="20">
        <v>166254.7</v>
      </c>
      <c r="F6" s="20">
        <v>173807.2</v>
      </c>
      <c r="G6" s="20">
        <v>176412.1</v>
      </c>
      <c r="H6" s="20">
        <v>192978.7</v>
      </c>
      <c r="I6" s="20">
        <v>208213.2</v>
      </c>
      <c r="J6" s="20">
        <v>217388.2</v>
      </c>
      <c r="K6" s="20">
        <v>213202.97</v>
      </c>
      <c r="L6" s="20">
        <v>209083.6</v>
      </c>
      <c r="M6" s="20">
        <v>196548.5</v>
      </c>
    </row>
    <row r="7" spans="1:13" ht="12.75" hidden="1">
      <c r="A7" s="12">
        <v>2009</v>
      </c>
      <c r="B7" s="19">
        <v>143075.77</v>
      </c>
      <c r="C7" s="20">
        <v>134598.2</v>
      </c>
      <c r="D7" s="20">
        <v>138581.8</v>
      </c>
      <c r="E7" s="20">
        <v>141052.2</v>
      </c>
      <c r="F7" s="20">
        <v>144718.43</v>
      </c>
      <c r="G7" s="20">
        <v>148445.77</v>
      </c>
      <c r="H7" s="20">
        <v>161554.4</v>
      </c>
      <c r="I7" s="20">
        <v>180056.9</v>
      </c>
      <c r="J7" s="20">
        <v>198309.7</v>
      </c>
      <c r="K7" s="20">
        <v>232151.8</v>
      </c>
      <c r="L7" s="20">
        <v>237964.43</v>
      </c>
      <c r="M7" s="20">
        <v>243747.06</v>
      </c>
    </row>
    <row r="8" spans="1:13" ht="12.75" hidden="1">
      <c r="A8" s="12">
        <v>2010</v>
      </c>
      <c r="B8" s="19">
        <v>164061.53</v>
      </c>
      <c r="C8" s="20">
        <v>153339.41</v>
      </c>
      <c r="D8" s="20">
        <v>154083.98</v>
      </c>
      <c r="E8" s="20">
        <v>162340.28</v>
      </c>
      <c r="F8" s="20">
        <v>173773.09</v>
      </c>
      <c r="G8" s="20">
        <v>186038.01</v>
      </c>
      <c r="H8" s="20">
        <v>200882.8</v>
      </c>
      <c r="I8" s="20">
        <v>219556.53</v>
      </c>
      <c r="J8" s="20">
        <v>236277.54</v>
      </c>
      <c r="K8" s="20">
        <v>246662.65</v>
      </c>
      <c r="L8" s="20">
        <v>261013.42</v>
      </c>
      <c r="M8" s="20">
        <v>272049.06</v>
      </c>
    </row>
    <row r="9" spans="1:13" ht="12.75" hidden="1">
      <c r="A9" s="12">
        <v>2011</v>
      </c>
      <c r="B9" s="19">
        <v>190505.95</v>
      </c>
      <c r="C9" s="20">
        <v>182433.54</v>
      </c>
      <c r="D9" s="20">
        <v>185559.33</v>
      </c>
      <c r="E9" s="20">
        <v>190053.36</v>
      </c>
      <c r="F9" s="20">
        <v>206405.97</v>
      </c>
      <c r="G9" s="20">
        <v>226296.2</v>
      </c>
      <c r="H9" s="20">
        <v>251675.5</v>
      </c>
      <c r="I9" s="20">
        <v>271847</v>
      </c>
      <c r="J9" s="20">
        <v>290908.38</v>
      </c>
      <c r="K9" s="20">
        <v>311911.83</v>
      </c>
      <c r="L9" s="20">
        <v>325274.8</v>
      </c>
      <c r="M9" s="20">
        <v>332092.69</v>
      </c>
    </row>
    <row r="10" spans="1:13" ht="12.75" hidden="1">
      <c r="A10" s="12">
        <v>2012</v>
      </c>
      <c r="B10" s="19">
        <v>228656.7</v>
      </c>
      <c r="C10" s="20">
        <v>218429.25</v>
      </c>
      <c r="D10" s="20">
        <v>223186.23</v>
      </c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24.75" customHeight="1" hidden="1">
      <c r="A11" s="12" t="s">
        <v>2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5" ht="12.75" hidden="1">
      <c r="A12" s="12">
        <v>2007</v>
      </c>
      <c r="B12" s="19">
        <v>26606.6</v>
      </c>
      <c r="C12" s="19">
        <v>24743.2</v>
      </c>
      <c r="D12" s="19">
        <v>27431.9</v>
      </c>
      <c r="E12" s="19">
        <v>28228.4</v>
      </c>
      <c r="F12" s="19">
        <v>27449.7</v>
      </c>
      <c r="G12" s="19">
        <v>29470.9</v>
      </c>
      <c r="H12" s="19">
        <v>28927.39</v>
      </c>
      <c r="I12" s="19">
        <v>30815.6</v>
      </c>
      <c r="J12" s="19">
        <v>31111.8</v>
      </c>
      <c r="K12" s="19">
        <v>31563.3</v>
      </c>
      <c r="L12" s="19">
        <v>31478.15</v>
      </c>
      <c r="M12" s="19">
        <v>32626.5</v>
      </c>
      <c r="O12" s="4"/>
    </row>
    <row r="13" spans="1:15" ht="12.75" hidden="1">
      <c r="A13" s="12">
        <v>2008</v>
      </c>
      <c r="B13" s="20">
        <v>28591.62</v>
      </c>
      <c r="C13" s="20">
        <v>27657.76</v>
      </c>
      <c r="D13" s="20">
        <v>29059.3</v>
      </c>
      <c r="E13" s="20">
        <v>30136.33</v>
      </c>
      <c r="F13" s="20">
        <v>30853.47</v>
      </c>
      <c r="G13" s="20">
        <v>30080.44</v>
      </c>
      <c r="H13" s="20">
        <v>31166.23</v>
      </c>
      <c r="I13" s="20">
        <v>32706.15</v>
      </c>
      <c r="J13" s="20">
        <v>32482.09</v>
      </c>
      <c r="K13" s="20">
        <v>33542.47</v>
      </c>
      <c r="L13" s="20">
        <v>32567.75</v>
      </c>
      <c r="M13" s="20">
        <v>30982.64</v>
      </c>
      <c r="O13" s="5"/>
    </row>
    <row r="14" spans="1:13" ht="12.75" hidden="1">
      <c r="A14" s="12">
        <v>2009</v>
      </c>
      <c r="B14" s="20">
        <v>25440.5</v>
      </c>
      <c r="C14" s="20">
        <v>25078.1</v>
      </c>
      <c r="D14" s="20">
        <v>27012.7</v>
      </c>
      <c r="E14" s="20">
        <v>26826.7</v>
      </c>
      <c r="F14" s="20">
        <v>26054.63</v>
      </c>
      <c r="G14" s="20">
        <v>24234.63</v>
      </c>
      <c r="H14" s="20">
        <v>27632.48</v>
      </c>
      <c r="I14" s="20">
        <v>29426.1</v>
      </c>
      <c r="J14" s="20">
        <v>30113</v>
      </c>
      <c r="K14" s="20">
        <v>32061.6</v>
      </c>
      <c r="L14" s="20">
        <v>31193.44</v>
      </c>
      <c r="M14" s="20">
        <v>31731.49</v>
      </c>
    </row>
    <row r="15" spans="1:13" ht="12.75" hidden="1">
      <c r="A15" s="12">
        <v>2010</v>
      </c>
      <c r="B15" s="20">
        <v>25759.48</v>
      </c>
      <c r="C15" s="20">
        <v>26046.15</v>
      </c>
      <c r="D15" s="20">
        <v>27638.42</v>
      </c>
      <c r="E15" s="20">
        <v>29372.16</v>
      </c>
      <c r="F15" s="20">
        <v>30538.33</v>
      </c>
      <c r="G15" s="20">
        <v>30905.63</v>
      </c>
      <c r="H15" s="20">
        <v>31062.88</v>
      </c>
      <c r="I15" s="20">
        <v>33738.89</v>
      </c>
      <c r="J15" s="20">
        <v>34925.71</v>
      </c>
      <c r="K15" s="20">
        <v>36815.01</v>
      </c>
      <c r="L15" s="20">
        <v>36671.53</v>
      </c>
      <c r="M15" s="20">
        <v>37547.55</v>
      </c>
    </row>
    <row r="16" spans="1:13" ht="12.75" hidden="1">
      <c r="A16" s="12">
        <v>2011</v>
      </c>
      <c r="B16" s="20">
        <v>31731.95</v>
      </c>
      <c r="C16" s="20">
        <v>29899.35</v>
      </c>
      <c r="D16" s="20">
        <v>31087.72</v>
      </c>
      <c r="E16" s="20">
        <v>32223.65</v>
      </c>
      <c r="F16" s="20">
        <v>34039.64</v>
      </c>
      <c r="G16" s="20">
        <v>35206.3</v>
      </c>
      <c r="H16" s="20">
        <v>37367.03</v>
      </c>
      <c r="I16" s="20">
        <v>39424.42</v>
      </c>
      <c r="J16" s="20">
        <v>40634.47</v>
      </c>
      <c r="K16" s="20">
        <v>43292.17</v>
      </c>
      <c r="L16" s="20">
        <v>44296.08</v>
      </c>
      <c r="M16" s="20">
        <v>45157.51</v>
      </c>
    </row>
    <row r="17" spans="1:13" ht="12.75" hidden="1">
      <c r="A17" s="12">
        <v>2012</v>
      </c>
      <c r="B17" s="20">
        <v>37878.5</v>
      </c>
      <c r="C17" s="20">
        <v>35026.7</v>
      </c>
      <c r="D17" s="20">
        <v>36625.44</v>
      </c>
      <c r="E17" s="20"/>
      <c r="F17" s="20"/>
      <c r="G17" s="20"/>
      <c r="H17" s="20"/>
      <c r="I17" s="20"/>
      <c r="J17" s="20"/>
      <c r="K17" s="20"/>
      <c r="L17" s="20"/>
      <c r="M17" s="20"/>
    </row>
    <row r="18" spans="1:13" ht="39.75" customHeight="1" hidden="1">
      <c r="A18" s="12" t="s">
        <v>3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2.75" hidden="1">
      <c r="A19" s="12">
        <v>2007</v>
      </c>
      <c r="B19" s="20">
        <v>793878.9</v>
      </c>
      <c r="C19" s="20">
        <v>764683.8</v>
      </c>
      <c r="D19" s="20">
        <v>769775</v>
      </c>
      <c r="E19" s="20">
        <v>820890.8</v>
      </c>
      <c r="F19" s="20">
        <v>879573.4</v>
      </c>
      <c r="G19" s="20">
        <v>936163.3</v>
      </c>
      <c r="H19" s="20">
        <v>994842.3</v>
      </c>
      <c r="I19" s="20">
        <v>1024764.6</v>
      </c>
      <c r="J19" s="20">
        <v>1044411.1</v>
      </c>
      <c r="K19" s="20">
        <v>1051567.7</v>
      </c>
      <c r="L19" s="20">
        <v>1047110.4</v>
      </c>
      <c r="M19" s="20">
        <v>1032410.2</v>
      </c>
    </row>
    <row r="20" spans="1:13" ht="12.75" hidden="1">
      <c r="A20" s="12">
        <v>2008</v>
      </c>
      <c r="B20" s="20">
        <v>829104</v>
      </c>
      <c r="C20" s="20">
        <v>788786</v>
      </c>
      <c r="D20" s="20">
        <v>800251</v>
      </c>
      <c r="E20" s="20">
        <v>841410.3</v>
      </c>
      <c r="F20" s="20">
        <v>894209.2</v>
      </c>
      <c r="G20" s="20">
        <v>932960.5</v>
      </c>
      <c r="H20" s="20">
        <v>986397.6</v>
      </c>
      <c r="I20" s="20">
        <v>1020912.6</v>
      </c>
      <c r="J20" s="20">
        <v>1053382.5</v>
      </c>
      <c r="K20" s="20">
        <v>1062262.3</v>
      </c>
      <c r="L20" s="20">
        <v>1058483.3</v>
      </c>
      <c r="M20" s="20">
        <v>1050131.8</v>
      </c>
    </row>
    <row r="21" spans="1:13" ht="12.75" hidden="1">
      <c r="A21" s="12">
        <v>2009</v>
      </c>
      <c r="B21" s="20">
        <v>834876</v>
      </c>
      <c r="C21" s="20">
        <v>806050.1</v>
      </c>
      <c r="D21" s="20">
        <v>815825.8</v>
      </c>
      <c r="E21" s="20">
        <v>842292</v>
      </c>
      <c r="F21" s="20">
        <v>876687.1</v>
      </c>
      <c r="G21" s="20">
        <v>941175.2</v>
      </c>
      <c r="H21" s="20">
        <v>1010541.6</v>
      </c>
      <c r="I21" s="20">
        <v>1057414.1</v>
      </c>
      <c r="J21" s="20">
        <v>1118309.3</v>
      </c>
      <c r="K21" s="20">
        <v>1140131.2</v>
      </c>
      <c r="L21" s="20">
        <v>1156192.4</v>
      </c>
      <c r="M21" s="20">
        <v>1198038.5</v>
      </c>
    </row>
    <row r="22" spans="1:13" ht="12.75" hidden="1">
      <c r="A22" s="12">
        <v>2010</v>
      </c>
      <c r="B22" s="20">
        <v>937511.4</v>
      </c>
      <c r="C22" s="20">
        <v>883593.2</v>
      </c>
      <c r="D22" s="20">
        <v>892190.4</v>
      </c>
      <c r="E22" s="20">
        <v>934638</v>
      </c>
      <c r="F22" s="20">
        <v>985977.2</v>
      </c>
      <c r="G22" s="20">
        <v>1041818.4</v>
      </c>
      <c r="H22" s="20">
        <v>1112680.6</v>
      </c>
      <c r="I22" s="20">
        <v>1191654.2</v>
      </c>
      <c r="J22" s="20">
        <v>1278057.3</v>
      </c>
      <c r="K22" s="20">
        <v>1288406.7</v>
      </c>
      <c r="L22" s="20">
        <v>1305210.5</v>
      </c>
      <c r="M22" s="20">
        <v>1327549.7</v>
      </c>
    </row>
    <row r="23" spans="1:13" ht="12.75" hidden="1">
      <c r="A23" s="12">
        <v>2011</v>
      </c>
      <c r="B23" s="20">
        <v>1180242.4</v>
      </c>
      <c r="C23" s="20">
        <v>1124154.5</v>
      </c>
      <c r="D23" s="20">
        <v>1147469.27</v>
      </c>
      <c r="E23" s="20">
        <v>1179641.15</v>
      </c>
      <c r="F23" s="20">
        <v>1237108.66</v>
      </c>
      <c r="G23" s="20">
        <v>1305303.3</v>
      </c>
      <c r="H23" s="20">
        <v>1390360.32</v>
      </c>
      <c r="I23" s="20">
        <v>1470296.9</v>
      </c>
      <c r="J23" s="20">
        <v>1562467.79</v>
      </c>
      <c r="K23" s="20">
        <v>1650888.88</v>
      </c>
      <c r="L23" s="20">
        <v>1685657.12</v>
      </c>
      <c r="M23" s="20">
        <v>1710170.34</v>
      </c>
    </row>
    <row r="24" spans="1:13" ht="12.75" hidden="1">
      <c r="A24" s="12">
        <v>2012</v>
      </c>
      <c r="B24" s="20">
        <v>1474957.7</v>
      </c>
      <c r="C24" s="20">
        <v>1421760.26</v>
      </c>
      <c r="D24" s="20">
        <v>1429113.5</v>
      </c>
      <c r="E24" s="20"/>
      <c r="F24" s="20"/>
      <c r="G24" s="20"/>
      <c r="H24" s="20"/>
      <c r="I24" s="20"/>
      <c r="J24" s="20"/>
      <c r="K24" s="20"/>
      <c r="L24" s="20"/>
      <c r="M24" s="20"/>
    </row>
    <row r="25" spans="1:13" ht="27" customHeight="1" hidden="1">
      <c r="A25" s="12" t="s">
        <v>4</v>
      </c>
      <c r="B25" s="19"/>
      <c r="C25" s="20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2.75" hidden="1">
      <c r="A26" s="13">
        <v>2007</v>
      </c>
      <c r="B26" s="21">
        <v>8645.6</v>
      </c>
      <c r="C26" s="21">
        <v>8148.4</v>
      </c>
      <c r="D26" s="21">
        <v>8551.6</v>
      </c>
      <c r="E26" s="21">
        <v>9323.7</v>
      </c>
      <c r="F26" s="21">
        <v>9867.5</v>
      </c>
      <c r="G26" s="21">
        <v>10751.7</v>
      </c>
      <c r="H26" s="21">
        <v>11405.1</v>
      </c>
      <c r="I26" s="21">
        <v>11802.1</v>
      </c>
      <c r="J26" s="21">
        <v>11380.3</v>
      </c>
      <c r="K26" s="21">
        <v>11665</v>
      </c>
      <c r="L26" s="21">
        <v>11452.1</v>
      </c>
      <c r="M26" s="21">
        <v>11372</v>
      </c>
    </row>
    <row r="27" spans="1:13" ht="12.75" hidden="1">
      <c r="A27" s="13">
        <v>2008</v>
      </c>
      <c r="B27" s="21">
        <v>9091.9</v>
      </c>
      <c r="C27" s="21">
        <v>8747.6</v>
      </c>
      <c r="D27" s="21">
        <v>9031.5</v>
      </c>
      <c r="E27" s="21">
        <v>9345.4</v>
      </c>
      <c r="F27" s="21">
        <v>9930.9</v>
      </c>
      <c r="G27" s="21">
        <v>10335.6</v>
      </c>
      <c r="H27" s="21">
        <v>11143.6</v>
      </c>
      <c r="I27" s="21">
        <v>11775</v>
      </c>
      <c r="J27" s="21">
        <v>11983.9</v>
      </c>
      <c r="K27" s="21">
        <v>11889.3</v>
      </c>
      <c r="L27" s="21">
        <v>11877.4</v>
      </c>
      <c r="M27" s="21">
        <v>11827.4</v>
      </c>
    </row>
    <row r="28" spans="1:13" ht="12.75" hidden="1">
      <c r="A28" s="12">
        <v>2009</v>
      </c>
      <c r="B28" s="21">
        <v>9060.9</v>
      </c>
      <c r="C28" s="21">
        <v>8871.4</v>
      </c>
      <c r="D28" s="21">
        <v>9072.4</v>
      </c>
      <c r="E28" s="21">
        <v>9320.3</v>
      </c>
      <c r="F28" s="21">
        <v>9752.1</v>
      </c>
      <c r="G28" s="21">
        <v>10402</v>
      </c>
      <c r="H28" s="21">
        <v>11231.8</v>
      </c>
      <c r="I28" s="21">
        <v>11846.1</v>
      </c>
      <c r="J28" s="21">
        <v>12284.4</v>
      </c>
      <c r="K28" s="21">
        <v>12585.1</v>
      </c>
      <c r="L28" s="21">
        <v>12811.5</v>
      </c>
      <c r="M28" s="21">
        <v>13232</v>
      </c>
    </row>
    <row r="29" spans="1:13" ht="12.75" hidden="1">
      <c r="A29" s="12">
        <v>2010</v>
      </c>
      <c r="B29" s="21">
        <v>10570.3</v>
      </c>
      <c r="C29" s="21">
        <v>9772.9</v>
      </c>
      <c r="D29" s="21">
        <v>9916.3</v>
      </c>
      <c r="E29" s="21">
        <v>10473.7</v>
      </c>
      <c r="F29" s="21">
        <v>11064.9</v>
      </c>
      <c r="G29" s="21">
        <v>11942.7</v>
      </c>
      <c r="H29" s="21">
        <v>12760.8</v>
      </c>
      <c r="I29" s="21">
        <v>13725.5</v>
      </c>
      <c r="J29" s="21">
        <v>14185.4</v>
      </c>
      <c r="K29" s="21">
        <v>14365.6</v>
      </c>
      <c r="L29" s="21">
        <v>14717.2</v>
      </c>
      <c r="M29" s="21">
        <v>14974</v>
      </c>
    </row>
    <row r="30" spans="1:13" ht="12.75" hidden="1">
      <c r="A30" s="12">
        <v>2011</v>
      </c>
      <c r="B30" s="21">
        <v>13128.2</v>
      </c>
      <c r="C30" s="21">
        <v>12284.1</v>
      </c>
      <c r="D30" s="21">
        <v>12725.7</v>
      </c>
      <c r="E30" s="21">
        <v>13130.9</v>
      </c>
      <c r="F30" s="21">
        <v>13854.8</v>
      </c>
      <c r="G30" s="21">
        <v>14930.9</v>
      </c>
      <c r="H30" s="21">
        <v>16019.5</v>
      </c>
      <c r="I30" s="21">
        <v>17092.3</v>
      </c>
      <c r="J30" s="21">
        <v>17911.9</v>
      </c>
      <c r="K30" s="21">
        <v>18777</v>
      </c>
      <c r="L30" s="21">
        <v>19057.1</v>
      </c>
      <c r="M30" s="21">
        <v>19415.8</v>
      </c>
    </row>
    <row r="31" spans="1:13" ht="12.75" hidden="1">
      <c r="A31" s="12">
        <v>2012</v>
      </c>
      <c r="B31" s="21">
        <v>16588.8</v>
      </c>
      <c r="C31" s="21">
        <v>15599</v>
      </c>
      <c r="D31" s="21">
        <v>15814.9</v>
      </c>
      <c r="E31" s="21"/>
      <c r="F31" s="21"/>
      <c r="G31" s="21"/>
      <c r="H31" s="21"/>
      <c r="I31" s="21"/>
      <c r="J31" s="21"/>
      <c r="K31" s="21"/>
      <c r="L31" s="21"/>
      <c r="M31" s="21"/>
    </row>
    <row r="32" spans="2:13" ht="12.75" hidden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 hidden="1">
      <c r="A33" s="24" t="s">
        <v>17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13.5" hidden="1" thickBot="1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3.5" hidden="1" thickBot="1">
      <c r="A35" s="10"/>
      <c r="B35" s="11" t="s">
        <v>5</v>
      </c>
      <c r="C35" s="11" t="s">
        <v>6</v>
      </c>
      <c r="D35" s="11" t="s">
        <v>7</v>
      </c>
      <c r="E35" s="11" t="s">
        <v>8</v>
      </c>
      <c r="F35" s="11" t="s">
        <v>9</v>
      </c>
      <c r="G35" s="11" t="s">
        <v>10</v>
      </c>
      <c r="H35" s="11" t="s">
        <v>11</v>
      </c>
      <c r="I35" s="11" t="s">
        <v>12</v>
      </c>
      <c r="J35" s="11" t="s">
        <v>13</v>
      </c>
      <c r="K35" s="11" t="s">
        <v>14</v>
      </c>
      <c r="L35" s="11" t="s">
        <v>15</v>
      </c>
      <c r="M35" s="11" t="s">
        <v>16</v>
      </c>
    </row>
    <row r="36" spans="1:13" ht="48.75" customHeight="1" hidden="1">
      <c r="A36" s="12" t="s">
        <v>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2.75" hidden="1">
      <c r="A37" s="12">
        <v>2007</v>
      </c>
      <c r="B37" s="21">
        <v>20454.9</v>
      </c>
      <c r="C37" s="21">
        <v>18964.5</v>
      </c>
      <c r="D37" s="21">
        <v>21411.7</v>
      </c>
      <c r="E37" s="21">
        <v>21791</v>
      </c>
      <c r="F37" s="21">
        <v>21560.5</v>
      </c>
      <c r="G37" s="21">
        <v>21145.5</v>
      </c>
      <c r="H37" s="21">
        <v>21608.5</v>
      </c>
      <c r="I37" s="21">
        <v>21549.7</v>
      </c>
      <c r="J37" s="21">
        <v>22405.4</v>
      </c>
      <c r="K37" s="21">
        <v>22998.9</v>
      </c>
      <c r="L37" s="21">
        <v>23012</v>
      </c>
      <c r="M37" s="21">
        <v>24945.5</v>
      </c>
    </row>
    <row r="38" spans="1:13" ht="12.75" hidden="1">
      <c r="A38" s="12">
        <v>2008</v>
      </c>
      <c r="B38" s="21">
        <v>22530.2</v>
      </c>
      <c r="C38" s="21">
        <v>21794.9</v>
      </c>
      <c r="D38" s="21">
        <v>23347.4</v>
      </c>
      <c r="E38" s="21">
        <v>22635.1</v>
      </c>
      <c r="F38" s="21">
        <v>22807.4</v>
      </c>
      <c r="G38" s="21">
        <v>22168.5</v>
      </c>
      <c r="H38" s="19">
        <v>22200</v>
      </c>
      <c r="I38" s="21">
        <v>23146.6</v>
      </c>
      <c r="J38" s="21">
        <v>23394.1</v>
      </c>
      <c r="K38" s="21">
        <v>24022.5</v>
      </c>
      <c r="L38" s="21">
        <v>22995.9</v>
      </c>
      <c r="M38" s="21">
        <v>20505.2</v>
      </c>
    </row>
    <row r="39" spans="1:13" ht="12.75" hidden="1">
      <c r="A39" s="12">
        <v>2009</v>
      </c>
      <c r="B39" s="21">
        <v>16705.98</v>
      </c>
      <c r="C39" s="21">
        <v>17688.7</v>
      </c>
      <c r="D39" s="21">
        <v>19491.8</v>
      </c>
      <c r="E39" s="21">
        <v>18524</v>
      </c>
      <c r="F39" s="21">
        <v>20319.34</v>
      </c>
      <c r="G39" s="21">
        <v>17921.32</v>
      </c>
      <c r="H39" s="19">
        <v>21379.9</v>
      </c>
      <c r="I39" s="21">
        <v>22713</v>
      </c>
      <c r="J39" s="21">
        <v>23147.7</v>
      </c>
      <c r="K39" s="21">
        <v>24040.4</v>
      </c>
      <c r="L39" s="21">
        <v>22481.45</v>
      </c>
      <c r="M39" s="21">
        <v>22993.74</v>
      </c>
    </row>
    <row r="40" spans="1:13" ht="12.75" hidden="1">
      <c r="A40" s="12">
        <v>2010</v>
      </c>
      <c r="B40" s="21">
        <v>18917.14</v>
      </c>
      <c r="C40" s="21">
        <v>19927.85</v>
      </c>
      <c r="D40" s="21">
        <v>21719.22</v>
      </c>
      <c r="E40" s="21">
        <v>22576.73</v>
      </c>
      <c r="F40" s="21">
        <v>22543.82</v>
      </c>
      <c r="G40" s="21">
        <v>21590.75</v>
      </c>
      <c r="H40" s="19">
        <v>21746.69</v>
      </c>
      <c r="I40" s="21">
        <v>21842.2</v>
      </c>
      <c r="J40" s="21">
        <v>22336.48</v>
      </c>
      <c r="K40" s="21">
        <v>23993.26</v>
      </c>
      <c r="L40" s="21">
        <v>24290.73</v>
      </c>
      <c r="M40" s="21">
        <v>24178.29</v>
      </c>
    </row>
    <row r="41" spans="1:13" ht="12.75" hidden="1">
      <c r="A41" s="12">
        <v>2011</v>
      </c>
      <c r="B41" s="21">
        <v>22780</v>
      </c>
      <c r="C41" s="21">
        <v>21672</v>
      </c>
      <c r="D41" s="21">
        <v>22643.29</v>
      </c>
      <c r="E41" s="21">
        <v>22641</v>
      </c>
      <c r="F41" s="21">
        <v>22226.28</v>
      </c>
      <c r="G41" s="21">
        <v>21672.1</v>
      </c>
      <c r="H41" s="19">
        <v>22088.25</v>
      </c>
      <c r="I41" s="21">
        <v>23223.38</v>
      </c>
      <c r="J41" s="21">
        <v>22820.59</v>
      </c>
      <c r="K41" s="21">
        <v>25232.53</v>
      </c>
      <c r="L41" s="21">
        <v>24706.15</v>
      </c>
      <c r="M41" s="21">
        <v>25444.41</v>
      </c>
    </row>
    <row r="42" spans="1:13" ht="12.75" hidden="1">
      <c r="A42" s="12">
        <v>2012</v>
      </c>
      <c r="B42" s="21">
        <v>24666.8</v>
      </c>
      <c r="C42" s="21">
        <v>22908.48</v>
      </c>
      <c r="D42" s="21">
        <v>24743.94</v>
      </c>
      <c r="E42" s="21"/>
      <c r="F42" s="21"/>
      <c r="G42" s="21"/>
      <c r="H42" s="19"/>
      <c r="I42" s="21"/>
      <c r="J42" s="21"/>
      <c r="K42" s="21"/>
      <c r="L42" s="21"/>
      <c r="M42" s="21"/>
    </row>
    <row r="43" spans="1:13" ht="27.75" customHeight="1" hidden="1">
      <c r="A43" s="12" t="s">
        <v>2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2.75" hidden="1">
      <c r="A44" s="12">
        <v>2007</v>
      </c>
      <c r="B44" s="21">
        <v>15535.4</v>
      </c>
      <c r="C44" s="21">
        <v>14286.7</v>
      </c>
      <c r="D44" s="21">
        <v>16393.5</v>
      </c>
      <c r="E44" s="21">
        <v>16602.2</v>
      </c>
      <c r="F44" s="21">
        <v>15256</v>
      </c>
      <c r="G44" s="21">
        <v>16645.01</v>
      </c>
      <c r="H44" s="21">
        <v>15634.94</v>
      </c>
      <c r="I44" s="21">
        <v>17018.05</v>
      </c>
      <c r="J44" s="21">
        <v>17527.9</v>
      </c>
      <c r="K44" s="21">
        <v>18025.66</v>
      </c>
      <c r="L44" s="21">
        <v>18005.41</v>
      </c>
      <c r="M44" s="21">
        <v>19627.46</v>
      </c>
    </row>
    <row r="45" spans="1:13" ht="12.75" hidden="1">
      <c r="A45" s="12">
        <v>2008</v>
      </c>
      <c r="B45" s="21">
        <v>17178</v>
      </c>
      <c r="C45" s="21">
        <v>17127.3</v>
      </c>
      <c r="D45" s="21">
        <v>17984.5</v>
      </c>
      <c r="E45" s="21">
        <v>17623.5</v>
      </c>
      <c r="F45" s="21">
        <v>18393.8</v>
      </c>
      <c r="G45" s="21">
        <v>17336.1</v>
      </c>
      <c r="H45" s="21">
        <v>17702</v>
      </c>
      <c r="I45" s="21">
        <v>18613.8</v>
      </c>
      <c r="J45" s="21">
        <v>18276.6</v>
      </c>
      <c r="K45" s="21">
        <v>19362.1</v>
      </c>
      <c r="L45" s="21">
        <v>18239.2</v>
      </c>
      <c r="M45" s="21">
        <v>17273.7</v>
      </c>
    </row>
    <row r="46" spans="1:13" ht="12.75" hidden="1">
      <c r="A46" s="12">
        <v>2009</v>
      </c>
      <c r="B46" s="21">
        <v>13987.1</v>
      </c>
      <c r="C46" s="21">
        <v>14256</v>
      </c>
      <c r="D46" s="21">
        <v>15713.5</v>
      </c>
      <c r="E46" s="21">
        <v>14903.3</v>
      </c>
      <c r="F46" s="21">
        <v>16117.9</v>
      </c>
      <c r="G46" s="21">
        <v>14302.37</v>
      </c>
      <c r="H46" s="21">
        <v>16931.04</v>
      </c>
      <c r="I46" s="21">
        <v>17778.7</v>
      </c>
      <c r="J46" s="21">
        <v>17778.8</v>
      </c>
      <c r="K46" s="21">
        <v>18584.8</v>
      </c>
      <c r="L46" s="21">
        <v>17157.7</v>
      </c>
      <c r="M46" s="21">
        <v>17407.06</v>
      </c>
    </row>
    <row r="47" spans="1:13" ht="12.75" hidden="1">
      <c r="A47" s="12">
        <v>2010</v>
      </c>
      <c r="B47" s="21">
        <v>14682.4</v>
      </c>
      <c r="C47" s="21">
        <v>15202.8</v>
      </c>
      <c r="D47" s="21">
        <v>16646.2</v>
      </c>
      <c r="E47" s="21">
        <v>17545.5</v>
      </c>
      <c r="F47" s="21">
        <v>18056.4</v>
      </c>
      <c r="G47" s="21">
        <v>17407.1</v>
      </c>
      <c r="H47" s="21">
        <v>17563.1</v>
      </c>
      <c r="I47" s="21">
        <v>17751.5</v>
      </c>
      <c r="J47" s="21">
        <v>17957.3</v>
      </c>
      <c r="K47" s="21">
        <v>19703.5</v>
      </c>
      <c r="L47" s="21">
        <v>19231.4</v>
      </c>
      <c r="M47" s="21">
        <v>18966</v>
      </c>
    </row>
    <row r="48" spans="1:13" ht="12.75" hidden="1">
      <c r="A48" s="12">
        <v>2011</v>
      </c>
      <c r="B48" s="21">
        <v>17072.4</v>
      </c>
      <c r="C48" s="21">
        <v>16320.7</v>
      </c>
      <c r="D48" s="21">
        <v>17273.2</v>
      </c>
      <c r="E48" s="21">
        <v>17105.7</v>
      </c>
      <c r="F48" s="21">
        <v>17733.7</v>
      </c>
      <c r="G48" s="21">
        <v>17478.5</v>
      </c>
      <c r="H48" s="21">
        <v>18045.3</v>
      </c>
      <c r="I48" s="21">
        <v>18865.9</v>
      </c>
      <c r="J48" s="21">
        <v>18528.7</v>
      </c>
      <c r="K48" s="21">
        <v>20175.6</v>
      </c>
      <c r="L48" s="21">
        <v>20452.4</v>
      </c>
      <c r="M48" s="21">
        <v>20687.4</v>
      </c>
    </row>
    <row r="49" spans="1:13" ht="12.75" hidden="1">
      <c r="A49" s="12">
        <v>2012</v>
      </c>
      <c r="B49" s="21">
        <v>19411.9</v>
      </c>
      <c r="C49" s="21">
        <v>18219.9</v>
      </c>
      <c r="D49" s="21">
        <v>19696.4</v>
      </c>
      <c r="E49" s="21"/>
      <c r="F49" s="21"/>
      <c r="G49" s="21"/>
      <c r="H49" s="21"/>
      <c r="I49" s="21"/>
      <c r="J49" s="21"/>
      <c r="K49" s="21"/>
      <c r="L49" s="21"/>
      <c r="M49" s="21"/>
    </row>
    <row r="50" spans="1:13" ht="38.25" hidden="1">
      <c r="A50" s="12" t="s">
        <v>3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2.75" hidden="1">
      <c r="A51" s="12">
        <v>2007</v>
      </c>
      <c r="B51" s="21">
        <v>1337.2</v>
      </c>
      <c r="C51" s="21">
        <v>1241.2</v>
      </c>
      <c r="D51" s="21">
        <v>1499.8</v>
      </c>
      <c r="E51" s="21">
        <v>1447.6</v>
      </c>
      <c r="F51" s="21">
        <v>1454.9</v>
      </c>
      <c r="G51" s="21">
        <v>1824.8</v>
      </c>
      <c r="H51" s="21">
        <v>1891.8</v>
      </c>
      <c r="I51" s="21">
        <v>1750.8</v>
      </c>
      <c r="J51" s="21">
        <v>1481.6</v>
      </c>
      <c r="K51" s="21">
        <v>1363.7</v>
      </c>
      <c r="L51" s="21">
        <v>1373.9</v>
      </c>
      <c r="M51" s="21">
        <v>1394.5</v>
      </c>
    </row>
    <row r="52" spans="1:13" ht="12.75" hidden="1">
      <c r="A52" s="12">
        <v>2008</v>
      </c>
      <c r="B52" s="21">
        <v>1285.9</v>
      </c>
      <c r="C52" s="21">
        <v>1225.2</v>
      </c>
      <c r="D52" s="21">
        <v>1282.9</v>
      </c>
      <c r="E52" s="21">
        <v>1317.5</v>
      </c>
      <c r="F52" s="21">
        <v>1353.7</v>
      </c>
      <c r="G52" s="21">
        <v>1528.7</v>
      </c>
      <c r="H52" s="21">
        <v>1630.1</v>
      </c>
      <c r="I52" s="21">
        <v>1816.1</v>
      </c>
      <c r="J52" s="21">
        <v>1565</v>
      </c>
      <c r="K52" s="21">
        <v>1411.9</v>
      </c>
      <c r="L52" s="21">
        <v>1518.1</v>
      </c>
      <c r="M52" s="21">
        <v>1586.2</v>
      </c>
    </row>
    <row r="53" spans="1:13" ht="12.75" hidden="1">
      <c r="A53" s="12">
        <v>2009</v>
      </c>
      <c r="B53" s="21">
        <v>1359.8</v>
      </c>
      <c r="C53" s="21">
        <v>1246.6</v>
      </c>
      <c r="D53" s="21">
        <v>1361.5</v>
      </c>
      <c r="E53" s="21">
        <v>1320.6</v>
      </c>
      <c r="F53" s="21">
        <v>1357.5</v>
      </c>
      <c r="G53" s="21">
        <v>1636.1</v>
      </c>
      <c r="H53" s="21">
        <v>1921.9</v>
      </c>
      <c r="I53" s="21">
        <v>1859.5</v>
      </c>
      <c r="J53" s="21">
        <v>1437.7</v>
      </c>
      <c r="K53" s="21">
        <v>1379.8</v>
      </c>
      <c r="L53" s="21">
        <v>1380.7</v>
      </c>
      <c r="M53" s="21">
        <v>1445.6</v>
      </c>
    </row>
    <row r="54" spans="1:13" ht="12.75" hidden="1">
      <c r="A54" s="12">
        <v>2010</v>
      </c>
      <c r="B54" s="21">
        <v>1546.6</v>
      </c>
      <c r="C54" s="21">
        <v>1297.9</v>
      </c>
      <c r="D54" s="21">
        <v>1492.7</v>
      </c>
      <c r="E54" s="21">
        <v>1493.1</v>
      </c>
      <c r="F54" s="21">
        <v>1581</v>
      </c>
      <c r="G54" s="21">
        <v>1726.8</v>
      </c>
      <c r="H54" s="21">
        <v>1887.1</v>
      </c>
      <c r="I54" s="21">
        <v>1933.3</v>
      </c>
      <c r="J54" s="21">
        <v>1567.6</v>
      </c>
      <c r="K54" s="21">
        <v>1594.8</v>
      </c>
      <c r="L54" s="21">
        <v>1393</v>
      </c>
      <c r="M54" s="21">
        <v>1603.2</v>
      </c>
    </row>
    <row r="55" spans="1:13" ht="12.75" hidden="1">
      <c r="A55" s="12">
        <v>2011</v>
      </c>
      <c r="B55" s="21">
        <v>1502.2</v>
      </c>
      <c r="C55" s="21">
        <v>1504.8</v>
      </c>
      <c r="D55" s="21">
        <v>1508.87</v>
      </c>
      <c r="E55" s="21">
        <v>1505.66</v>
      </c>
      <c r="F55" s="21">
        <v>1433.78</v>
      </c>
      <c r="G55" s="21">
        <v>1806.5</v>
      </c>
      <c r="H55" s="21">
        <v>1958.85</v>
      </c>
      <c r="I55" s="21">
        <v>1785.11</v>
      </c>
      <c r="J55" s="21">
        <v>1622.333</v>
      </c>
      <c r="K55" s="21">
        <v>1765.32</v>
      </c>
      <c r="L55" s="21">
        <v>1656.96</v>
      </c>
      <c r="M55" s="21">
        <v>1840.2</v>
      </c>
    </row>
    <row r="56" spans="1:13" ht="12.75" hidden="1">
      <c r="A56" s="12">
        <v>2012</v>
      </c>
      <c r="B56" s="21">
        <v>1972</v>
      </c>
      <c r="C56" s="21">
        <v>1306.29</v>
      </c>
      <c r="D56" s="21">
        <v>1746.81</v>
      </c>
      <c r="E56" s="21"/>
      <c r="F56" s="21"/>
      <c r="G56" s="21"/>
      <c r="H56" s="21"/>
      <c r="I56" s="21"/>
      <c r="J56" s="21"/>
      <c r="K56" s="21"/>
      <c r="L56" s="21"/>
      <c r="M56" s="21"/>
    </row>
    <row r="57" spans="1:13" ht="23.25" customHeight="1" hidden="1">
      <c r="A57" s="12" t="s">
        <v>4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:13" ht="12.75" hidden="1">
      <c r="A58" s="13">
        <v>2007</v>
      </c>
      <c r="B58" s="21">
        <v>986.3</v>
      </c>
      <c r="C58" s="21">
        <v>897.6</v>
      </c>
      <c r="D58" s="21">
        <v>1189.9</v>
      </c>
      <c r="E58" s="21">
        <v>1138.5</v>
      </c>
      <c r="F58" s="21">
        <v>1278.2</v>
      </c>
      <c r="G58" s="21">
        <v>1544.5</v>
      </c>
      <c r="H58" s="21">
        <v>1614.2</v>
      </c>
      <c r="I58" s="21">
        <v>1356</v>
      </c>
      <c r="J58" s="21">
        <v>1095.8</v>
      </c>
      <c r="K58" s="21">
        <v>1241</v>
      </c>
      <c r="L58" s="21">
        <v>1104.3</v>
      </c>
      <c r="M58" s="21">
        <v>1141.1</v>
      </c>
    </row>
    <row r="59" spans="1:13" ht="12.75" hidden="1">
      <c r="A59" s="13">
        <v>2008</v>
      </c>
      <c r="B59" s="21">
        <v>1042.6</v>
      </c>
      <c r="C59" s="21">
        <v>978.5</v>
      </c>
      <c r="D59" s="21">
        <v>1018.5</v>
      </c>
      <c r="E59" s="21">
        <v>1000.8</v>
      </c>
      <c r="F59" s="21">
        <v>1115.3</v>
      </c>
      <c r="G59" s="21">
        <v>1232.5</v>
      </c>
      <c r="H59" s="21">
        <v>1381.7</v>
      </c>
      <c r="I59" s="21">
        <v>1414</v>
      </c>
      <c r="J59" s="21">
        <v>1375</v>
      </c>
      <c r="K59" s="21">
        <v>1160.7</v>
      </c>
      <c r="L59" s="21">
        <v>1182.2</v>
      </c>
      <c r="M59" s="21">
        <v>1228.7</v>
      </c>
    </row>
    <row r="60" spans="1:13" ht="12.75" hidden="1">
      <c r="A60" s="12">
        <v>2009</v>
      </c>
      <c r="B60" s="21">
        <v>1074.3</v>
      </c>
      <c r="C60" s="21">
        <v>1039.1</v>
      </c>
      <c r="D60" s="21">
        <v>1109.8</v>
      </c>
      <c r="E60" s="21">
        <v>1109.6</v>
      </c>
      <c r="F60" s="21">
        <v>1274.6</v>
      </c>
      <c r="G60" s="21">
        <v>1326.6</v>
      </c>
      <c r="H60" s="21">
        <v>1444.8</v>
      </c>
      <c r="I60" s="21">
        <v>1423.9</v>
      </c>
      <c r="J60" s="21">
        <v>1179</v>
      </c>
      <c r="K60" s="21">
        <v>1156.1</v>
      </c>
      <c r="L60" s="21">
        <v>1173.2</v>
      </c>
      <c r="M60" s="21">
        <v>1208.8</v>
      </c>
    </row>
    <row r="61" spans="1:13" ht="12.75" hidden="1">
      <c r="A61" s="12">
        <v>2010</v>
      </c>
      <c r="B61" s="21">
        <v>1482.3</v>
      </c>
      <c r="C61" s="21">
        <v>1025.3</v>
      </c>
      <c r="D61" s="21">
        <v>1087.5</v>
      </c>
      <c r="E61" s="21">
        <v>1119.1</v>
      </c>
      <c r="F61" s="21">
        <v>1177.5</v>
      </c>
      <c r="G61" s="21">
        <v>1469.5</v>
      </c>
      <c r="H61" s="21">
        <v>1529.9</v>
      </c>
      <c r="I61" s="21">
        <v>1600</v>
      </c>
      <c r="J61" s="21">
        <v>1272.2</v>
      </c>
      <c r="K61" s="21">
        <v>1360.4</v>
      </c>
      <c r="L61" s="21">
        <v>1365.8</v>
      </c>
      <c r="M61" s="21">
        <v>1310.4</v>
      </c>
    </row>
    <row r="62" spans="1:13" ht="12.75" hidden="1">
      <c r="A62" s="12">
        <v>2011</v>
      </c>
      <c r="B62" s="21">
        <v>1154.8</v>
      </c>
      <c r="C62" s="21">
        <v>989.4</v>
      </c>
      <c r="D62" s="21">
        <v>1169.6</v>
      </c>
      <c r="E62" s="21">
        <v>1181.1</v>
      </c>
      <c r="F62" s="21">
        <v>1301.7</v>
      </c>
      <c r="G62" s="21">
        <v>1556.4</v>
      </c>
      <c r="H62" s="21">
        <v>1642.5</v>
      </c>
      <c r="I62" s="21">
        <v>1725.6</v>
      </c>
      <c r="J62" s="21">
        <v>1365.3</v>
      </c>
      <c r="K62" s="21">
        <v>1452.5</v>
      </c>
      <c r="L62" s="21">
        <v>1398.5</v>
      </c>
      <c r="M62" s="21">
        <v>1545.4</v>
      </c>
    </row>
    <row r="63" spans="1:13" ht="12.75" hidden="1">
      <c r="A63" s="12">
        <v>2012</v>
      </c>
      <c r="B63" s="21">
        <v>1360.9</v>
      </c>
      <c r="C63" s="21">
        <v>1102.8</v>
      </c>
      <c r="D63" s="21">
        <v>1334.2</v>
      </c>
      <c r="E63" s="21"/>
      <c r="F63" s="21"/>
      <c r="G63" s="21"/>
      <c r="H63" s="21"/>
      <c r="I63" s="21"/>
      <c r="J63" s="21"/>
      <c r="K63" s="21"/>
      <c r="L63" s="21"/>
      <c r="M63" s="21"/>
    </row>
    <row r="64" spans="1:13" ht="12.75" hidden="1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2.75" hidden="1">
      <c r="A65" s="24" t="s">
        <v>18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</row>
    <row r="66" spans="1:13" ht="13.5" hidden="1" thickBot="1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3.5" hidden="1" thickBot="1">
      <c r="A67" s="9"/>
      <c r="B67" s="11" t="s">
        <v>5</v>
      </c>
      <c r="C67" s="11" t="s">
        <v>6</v>
      </c>
      <c r="D67" s="11" t="s">
        <v>7</v>
      </c>
      <c r="E67" s="11" t="s">
        <v>8</v>
      </c>
      <c r="F67" s="11" t="s">
        <v>9</v>
      </c>
      <c r="G67" s="11" t="s">
        <v>10</v>
      </c>
      <c r="H67" s="11" t="s">
        <v>11</v>
      </c>
      <c r="I67" s="11" t="s">
        <v>12</v>
      </c>
      <c r="J67" s="11" t="s">
        <v>13</v>
      </c>
      <c r="K67" s="11" t="s">
        <v>14</v>
      </c>
      <c r="L67" s="11" t="s">
        <v>15</v>
      </c>
      <c r="M67" s="11" t="s">
        <v>16</v>
      </c>
    </row>
    <row r="68" spans="1:13" ht="48.75" customHeight="1" hidden="1">
      <c r="A68" s="12" t="s">
        <v>1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2.75" hidden="1">
      <c r="A69" s="12">
        <v>2007</v>
      </c>
      <c r="B69" s="21">
        <v>107030.2</v>
      </c>
      <c r="C69" s="21">
        <v>99123.2</v>
      </c>
      <c r="D69" s="21">
        <v>106852.5</v>
      </c>
      <c r="E69" s="21">
        <v>124064.9</v>
      </c>
      <c r="F69" s="21">
        <v>130206.3</v>
      </c>
      <c r="G69" s="21">
        <v>134117.96</v>
      </c>
      <c r="H69" s="21">
        <v>152260.5</v>
      </c>
      <c r="I69" s="21">
        <v>164131.64</v>
      </c>
      <c r="J69" s="21">
        <v>172850.6</v>
      </c>
      <c r="K69" s="21">
        <v>166428</v>
      </c>
      <c r="L69" s="21">
        <v>160785.32</v>
      </c>
      <c r="M69" s="21">
        <v>149643.7</v>
      </c>
    </row>
    <row r="70" spans="1:13" ht="12.75" hidden="1">
      <c r="A70" s="12">
        <v>2008</v>
      </c>
      <c r="B70" s="21">
        <v>110342.27</v>
      </c>
      <c r="C70" s="21">
        <v>103460.67</v>
      </c>
      <c r="D70" s="21">
        <v>109932.2</v>
      </c>
      <c r="E70" s="21">
        <v>126269.68</v>
      </c>
      <c r="F70" s="21">
        <v>133706.74</v>
      </c>
      <c r="G70" s="21">
        <v>136568.12</v>
      </c>
      <c r="H70" s="21">
        <v>153812.32</v>
      </c>
      <c r="I70" s="21">
        <v>168047.78</v>
      </c>
      <c r="J70" s="21">
        <v>177679.4</v>
      </c>
      <c r="K70" s="21">
        <v>172697.9</v>
      </c>
      <c r="L70" s="21">
        <v>168702.45</v>
      </c>
      <c r="M70" s="21">
        <v>159707.4</v>
      </c>
    </row>
    <row r="71" spans="1:13" ht="12.75" hidden="1">
      <c r="A71" s="12">
        <v>2009</v>
      </c>
      <c r="B71" s="21">
        <v>110181.05</v>
      </c>
      <c r="C71" s="21">
        <v>101639.4</v>
      </c>
      <c r="D71" s="21">
        <v>103482.3</v>
      </c>
      <c r="E71" s="21">
        <v>105834.09</v>
      </c>
      <c r="F71" s="21">
        <v>111296.43</v>
      </c>
      <c r="G71" s="21">
        <v>117840.94</v>
      </c>
      <c r="H71" s="21">
        <v>127287.67</v>
      </c>
      <c r="I71" s="21">
        <v>144146</v>
      </c>
      <c r="J71" s="21">
        <v>162289.7</v>
      </c>
      <c r="K71" s="21">
        <v>195292.1</v>
      </c>
      <c r="L71" s="21">
        <v>201442.93</v>
      </c>
      <c r="M71" s="21">
        <v>206610.09</v>
      </c>
    </row>
    <row r="72" spans="1:13" ht="12.75" hidden="1">
      <c r="A72" s="12">
        <v>2010</v>
      </c>
      <c r="B72" s="21">
        <v>129724.14</v>
      </c>
      <c r="C72" s="21">
        <v>118174.62</v>
      </c>
      <c r="D72" s="21">
        <v>117020.98</v>
      </c>
      <c r="E72" s="21">
        <v>123567.93</v>
      </c>
      <c r="F72" s="21">
        <v>134342.26</v>
      </c>
      <c r="G72" s="21">
        <v>147622.53</v>
      </c>
      <c r="H72" s="21">
        <v>162518.77</v>
      </c>
      <c r="I72" s="21">
        <v>180633.04</v>
      </c>
      <c r="J72" s="21">
        <v>198859.55</v>
      </c>
      <c r="K72" s="21">
        <v>208101.9</v>
      </c>
      <c r="L72" s="21">
        <v>220325.7</v>
      </c>
      <c r="M72" s="21">
        <v>230721.23</v>
      </c>
    </row>
    <row r="73" spans="1:13" ht="12.75" hidden="1">
      <c r="A73" s="12">
        <v>2011</v>
      </c>
      <c r="B73" s="21">
        <v>150508.57</v>
      </c>
      <c r="C73" s="21">
        <v>144653.13</v>
      </c>
      <c r="D73" s="21">
        <v>146274.19</v>
      </c>
      <c r="E73" s="21">
        <v>149674.48</v>
      </c>
      <c r="F73" s="21">
        <v>165836.11</v>
      </c>
      <c r="G73" s="21">
        <v>186188.7</v>
      </c>
      <c r="H73" s="21">
        <v>211755.14</v>
      </c>
      <c r="I73" s="21">
        <v>230305.2</v>
      </c>
      <c r="J73" s="21">
        <v>250068.77</v>
      </c>
      <c r="K73" s="21">
        <v>269282.77</v>
      </c>
      <c r="L73" s="21">
        <v>282769.82</v>
      </c>
      <c r="M73" s="21">
        <v>288166.06</v>
      </c>
    </row>
    <row r="74" spans="1:13" ht="12.75" hidden="1">
      <c r="A74" s="12">
        <v>2012</v>
      </c>
      <c r="B74" s="21">
        <v>186066.3</v>
      </c>
      <c r="C74" s="21">
        <v>179673.8</v>
      </c>
      <c r="D74" s="21">
        <v>180791.31</v>
      </c>
      <c r="E74" s="21"/>
      <c r="F74" s="21"/>
      <c r="G74" s="21"/>
      <c r="H74" s="21"/>
      <c r="I74" s="21"/>
      <c r="J74" s="21"/>
      <c r="K74" s="21"/>
      <c r="L74" s="21"/>
      <c r="M74" s="21"/>
    </row>
    <row r="75" spans="1:13" ht="23.25" customHeight="1" hidden="1">
      <c r="A75" s="12" t="s">
        <v>2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spans="1:13" ht="12.75" hidden="1">
      <c r="A76" s="12">
        <v>2007</v>
      </c>
      <c r="B76" s="21">
        <v>3930.8</v>
      </c>
      <c r="C76" s="21">
        <v>3795.4</v>
      </c>
      <c r="D76" s="21">
        <v>3892</v>
      </c>
      <c r="E76" s="21">
        <v>4743.3</v>
      </c>
      <c r="F76" s="21">
        <v>4748.98</v>
      </c>
      <c r="G76" s="21">
        <v>5424.9</v>
      </c>
      <c r="H76" s="21">
        <v>5997.4</v>
      </c>
      <c r="I76" s="21">
        <v>6168.77</v>
      </c>
      <c r="J76" s="21">
        <v>6292.75</v>
      </c>
      <c r="K76" s="21">
        <v>5925</v>
      </c>
      <c r="L76" s="21">
        <v>5910.28</v>
      </c>
      <c r="M76" s="21">
        <v>5744.12</v>
      </c>
    </row>
    <row r="77" spans="1:13" ht="12.75" hidden="1">
      <c r="A77" s="12">
        <v>2008</v>
      </c>
      <c r="B77" s="21">
        <v>3971.72</v>
      </c>
      <c r="C77" s="21">
        <v>3840.56</v>
      </c>
      <c r="D77" s="21">
        <v>3997.22</v>
      </c>
      <c r="E77" s="21">
        <v>4346.39</v>
      </c>
      <c r="F77" s="21">
        <v>4595.25</v>
      </c>
      <c r="G77" s="21">
        <v>4912.63</v>
      </c>
      <c r="H77" s="21">
        <v>5846.6</v>
      </c>
      <c r="I77" s="21">
        <v>6440.13</v>
      </c>
      <c r="J77" s="21">
        <v>6781.2</v>
      </c>
      <c r="K77" s="21">
        <v>6410.39</v>
      </c>
      <c r="L77" s="21">
        <v>6392.64</v>
      </c>
      <c r="M77" s="21">
        <v>5942.03</v>
      </c>
    </row>
    <row r="78" spans="1:13" ht="12.75" hidden="1">
      <c r="A78" s="12">
        <v>2009</v>
      </c>
      <c r="B78" s="21">
        <v>3873.1</v>
      </c>
      <c r="C78" s="21">
        <v>3681.5</v>
      </c>
      <c r="D78" s="21">
        <v>3807.6</v>
      </c>
      <c r="E78" s="21">
        <v>3880.07</v>
      </c>
      <c r="F78" s="21">
        <v>3874.93</v>
      </c>
      <c r="G78" s="21">
        <v>4432.75</v>
      </c>
      <c r="H78" s="21">
        <v>4979.15</v>
      </c>
      <c r="I78" s="21">
        <v>5879.6</v>
      </c>
      <c r="J78" s="21">
        <v>6768.8</v>
      </c>
      <c r="K78" s="21">
        <v>7989.2</v>
      </c>
      <c r="L78" s="21">
        <v>8306.01</v>
      </c>
      <c r="M78" s="21">
        <v>8761.18</v>
      </c>
    </row>
    <row r="79" spans="1:13" ht="12.75" hidden="1">
      <c r="A79" s="12">
        <v>2010</v>
      </c>
      <c r="B79" s="21">
        <v>4805.38</v>
      </c>
      <c r="C79" s="21">
        <v>4291.55</v>
      </c>
      <c r="D79" s="21">
        <v>4033.52</v>
      </c>
      <c r="E79" s="21">
        <v>4424.66</v>
      </c>
      <c r="F79" s="21">
        <v>4784</v>
      </c>
      <c r="G79" s="21">
        <v>5663.03</v>
      </c>
      <c r="H79" s="21">
        <v>6719.58</v>
      </c>
      <c r="I79" s="21">
        <v>7493.29</v>
      </c>
      <c r="J79" s="21">
        <v>8713.11</v>
      </c>
      <c r="K79" s="21">
        <v>9195.61</v>
      </c>
      <c r="L79" s="21">
        <v>9725.03</v>
      </c>
      <c r="M79" s="21">
        <v>10367.85</v>
      </c>
    </row>
    <row r="80" spans="1:13" ht="12.75" hidden="1">
      <c r="A80" s="12">
        <v>2011</v>
      </c>
      <c r="B80" s="21">
        <v>6032.85</v>
      </c>
      <c r="C80" s="21">
        <v>5566.35</v>
      </c>
      <c r="D80" s="21">
        <v>5671.62</v>
      </c>
      <c r="E80" s="21">
        <v>6422.35</v>
      </c>
      <c r="F80" s="21">
        <v>7339.94</v>
      </c>
      <c r="G80" s="21">
        <v>8815.4</v>
      </c>
      <c r="H80" s="21">
        <v>10489.03</v>
      </c>
      <c r="I80" s="21">
        <v>11886.52</v>
      </c>
      <c r="J80" s="21">
        <v>13375.87</v>
      </c>
      <c r="K80" s="21">
        <v>14517.57</v>
      </c>
      <c r="L80" s="21">
        <v>15111.78</v>
      </c>
      <c r="M80" s="21">
        <v>15803.11</v>
      </c>
    </row>
    <row r="81" spans="1:13" ht="12.75" hidden="1">
      <c r="A81" s="12">
        <v>2012</v>
      </c>
      <c r="B81" s="21">
        <v>9447.8</v>
      </c>
      <c r="C81" s="21">
        <v>8442.01</v>
      </c>
      <c r="D81" s="21">
        <v>7999.54</v>
      </c>
      <c r="E81" s="21"/>
      <c r="F81" s="21"/>
      <c r="G81" s="21"/>
      <c r="H81" s="21"/>
      <c r="I81" s="21"/>
      <c r="J81" s="21"/>
      <c r="K81" s="21"/>
      <c r="L81" s="21"/>
      <c r="M81" s="21"/>
    </row>
    <row r="82" spans="1:13" ht="38.25" hidden="1">
      <c r="A82" s="1" t="s">
        <v>3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</row>
    <row r="83" spans="1:13" ht="12.75" hidden="1">
      <c r="A83" s="12">
        <v>2007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4" spans="1:13" ht="48" customHeight="1" hidden="1">
      <c r="A84" s="14" t="s">
        <v>28</v>
      </c>
      <c r="B84" s="21">
        <v>792373.8</v>
      </c>
      <c r="C84" s="21">
        <v>763298.4</v>
      </c>
      <c r="D84" s="21">
        <v>768090.7</v>
      </c>
      <c r="E84" s="21">
        <v>819244.8</v>
      </c>
      <c r="F84" s="21">
        <v>877901.5</v>
      </c>
      <c r="G84" s="21">
        <v>934081</v>
      </c>
      <c r="H84" s="21">
        <v>992664</v>
      </c>
      <c r="I84" s="21">
        <v>1022694.7</v>
      </c>
      <c r="J84" s="21">
        <v>1042669.6</v>
      </c>
      <c r="K84" s="21">
        <v>1049957.3</v>
      </c>
      <c r="L84" s="21">
        <v>1045496.2</v>
      </c>
      <c r="M84" s="21">
        <v>1030783.6</v>
      </c>
    </row>
    <row r="85" spans="1:13" ht="12.75" hidden="1">
      <c r="A85" s="14" t="s">
        <v>23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1:13" ht="12.75" hidden="1">
      <c r="A86" s="15" t="s">
        <v>24</v>
      </c>
      <c r="B86" s="21">
        <v>548519.5</v>
      </c>
      <c r="C86" s="21">
        <v>529240.3</v>
      </c>
      <c r="D86" s="21">
        <v>526931.5</v>
      </c>
      <c r="E86" s="21">
        <v>565271.7</v>
      </c>
      <c r="F86" s="21">
        <v>611052.5</v>
      </c>
      <c r="G86" s="21">
        <v>652724.6</v>
      </c>
      <c r="H86" s="21">
        <v>696843.8</v>
      </c>
      <c r="I86" s="21">
        <v>717290.2</v>
      </c>
      <c r="J86" s="21">
        <v>733016.7</v>
      </c>
      <c r="K86" s="21">
        <v>734270.9</v>
      </c>
      <c r="L86" s="21">
        <v>727681.3</v>
      </c>
      <c r="M86" s="21">
        <v>708526.7</v>
      </c>
    </row>
    <row r="87" spans="1:13" ht="12.75" hidden="1">
      <c r="A87" s="15" t="s">
        <v>25</v>
      </c>
      <c r="B87" s="21">
        <v>5256.1</v>
      </c>
      <c r="C87" s="21">
        <v>5107.6</v>
      </c>
      <c r="D87" s="21">
        <v>5472.7</v>
      </c>
      <c r="E87" s="21">
        <v>6544.7</v>
      </c>
      <c r="F87" s="21">
        <v>5471.8</v>
      </c>
      <c r="G87" s="21">
        <v>5973.8</v>
      </c>
      <c r="H87" s="21">
        <v>5645.4</v>
      </c>
      <c r="I87" s="21">
        <v>5210.7</v>
      </c>
      <c r="J87" s="21">
        <v>5346.4</v>
      </c>
      <c r="K87" s="21">
        <v>5431.1</v>
      </c>
      <c r="L87" s="21">
        <v>4936.4</v>
      </c>
      <c r="M87" s="21">
        <v>4635.1</v>
      </c>
    </row>
    <row r="88" spans="1:13" ht="12" customHeight="1" hidden="1">
      <c r="A88" s="15" t="s">
        <v>26</v>
      </c>
      <c r="B88" s="21">
        <v>3883.4</v>
      </c>
      <c r="C88" s="21">
        <v>3576.3</v>
      </c>
      <c r="D88" s="21">
        <v>3863.5</v>
      </c>
      <c r="E88" s="21">
        <v>3680.6</v>
      </c>
      <c r="F88" s="21">
        <v>3340.8</v>
      </c>
      <c r="G88" s="21">
        <v>3015.7</v>
      </c>
      <c r="H88" s="21">
        <v>2635.5</v>
      </c>
      <c r="I88" s="21">
        <v>2493.6</v>
      </c>
      <c r="J88" s="21">
        <v>2968.4</v>
      </c>
      <c r="K88" s="21">
        <v>3047.9</v>
      </c>
      <c r="L88" s="21">
        <v>2718.5</v>
      </c>
      <c r="M88" s="21">
        <v>2320.2</v>
      </c>
    </row>
    <row r="89" spans="1:13" ht="12.75" hidden="1">
      <c r="A89" s="15" t="s">
        <v>27</v>
      </c>
      <c r="B89" s="21">
        <v>234714.8</v>
      </c>
      <c r="C89" s="21">
        <v>225374.2</v>
      </c>
      <c r="D89" s="21">
        <v>231823</v>
      </c>
      <c r="E89" s="21">
        <v>243747.8</v>
      </c>
      <c r="F89" s="21">
        <v>258036.4</v>
      </c>
      <c r="G89" s="21">
        <v>272366.9</v>
      </c>
      <c r="H89" s="21">
        <v>287539.3</v>
      </c>
      <c r="I89" s="21">
        <v>297700.2</v>
      </c>
      <c r="J89" s="21">
        <v>301338.1</v>
      </c>
      <c r="K89" s="21">
        <v>307207.4</v>
      </c>
      <c r="L89" s="21">
        <v>310160</v>
      </c>
      <c r="M89" s="21">
        <v>315301.6</v>
      </c>
    </row>
    <row r="90" spans="1:13" ht="12.75" hidden="1">
      <c r="A90" s="12">
        <v>2008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</row>
    <row r="91" spans="1:13" ht="48.75" customHeight="1" hidden="1">
      <c r="A91" s="14" t="s">
        <v>28</v>
      </c>
      <c r="B91" s="21">
        <v>827601.6</v>
      </c>
      <c r="C91" s="21">
        <v>787367</v>
      </c>
      <c r="D91" s="21">
        <v>798741.4</v>
      </c>
      <c r="E91" s="21">
        <v>839864.3</v>
      </c>
      <c r="F91" s="21">
        <v>892616.4</v>
      </c>
      <c r="G91" s="21">
        <v>931154.8</v>
      </c>
      <c r="H91" s="21">
        <v>984464.6</v>
      </c>
      <c r="I91" s="21">
        <v>1018780.7</v>
      </c>
      <c r="J91" s="21">
        <v>1051563.4</v>
      </c>
      <c r="K91" s="21">
        <v>1060607.6</v>
      </c>
      <c r="L91" s="21">
        <v>1056749.2</v>
      </c>
      <c r="M91" s="21">
        <v>1048333</v>
      </c>
    </row>
    <row r="92" spans="1:13" ht="12.75" hidden="1">
      <c r="A92" s="14" t="s">
        <v>23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</row>
    <row r="93" spans="1:13" ht="12.75" hidden="1">
      <c r="A93" s="15" t="s">
        <v>24</v>
      </c>
      <c r="B93" s="21">
        <v>595637.4</v>
      </c>
      <c r="C93" s="21">
        <v>622884.2</v>
      </c>
      <c r="D93" s="21">
        <v>553680.3</v>
      </c>
      <c r="E93" s="21">
        <v>583007.4</v>
      </c>
      <c r="F93" s="21">
        <v>625501</v>
      </c>
      <c r="G93" s="21">
        <v>655513.3</v>
      </c>
      <c r="H93" s="21">
        <v>698080.4</v>
      </c>
      <c r="I93" s="21">
        <v>717933.2</v>
      </c>
      <c r="J93" s="21">
        <v>737947.4</v>
      </c>
      <c r="K93" s="21">
        <v>745361.4</v>
      </c>
      <c r="L93" s="21">
        <v>747815.5</v>
      </c>
      <c r="M93" s="21">
        <v>738758.8</v>
      </c>
    </row>
    <row r="94" spans="1:13" ht="12.75" hidden="1">
      <c r="A94" s="15" t="s">
        <v>25</v>
      </c>
      <c r="B94" s="21">
        <v>4514.4</v>
      </c>
      <c r="C94" s="21">
        <v>4468.5</v>
      </c>
      <c r="D94" s="21">
        <v>5007.6</v>
      </c>
      <c r="E94" s="21">
        <v>4720.3</v>
      </c>
      <c r="F94" s="21">
        <v>4817.3</v>
      </c>
      <c r="G94" s="21">
        <v>4634.7</v>
      </c>
      <c r="H94" s="21">
        <v>4571.9</v>
      </c>
      <c r="I94" s="21">
        <v>4562.7</v>
      </c>
      <c r="J94" s="21">
        <v>5063.9</v>
      </c>
      <c r="K94" s="21">
        <v>5137.5</v>
      </c>
      <c r="L94" s="21">
        <v>4621.4</v>
      </c>
      <c r="M94" s="21">
        <v>4625.7</v>
      </c>
    </row>
    <row r="95" spans="1:13" ht="13.5" customHeight="1" hidden="1">
      <c r="A95" s="15" t="s">
        <v>26</v>
      </c>
      <c r="B95" s="21">
        <v>1892.6</v>
      </c>
      <c r="C95" s="21">
        <v>2407.1</v>
      </c>
      <c r="D95" s="21">
        <v>2311.6</v>
      </c>
      <c r="E95" s="21">
        <v>2644.4</v>
      </c>
      <c r="F95" s="21">
        <v>2321.9</v>
      </c>
      <c r="G95" s="21">
        <v>2214.7</v>
      </c>
      <c r="H95" s="21">
        <v>2209.2</v>
      </c>
      <c r="I95" s="21">
        <v>2067.5</v>
      </c>
      <c r="J95" s="21">
        <v>2566.1</v>
      </c>
      <c r="K95" s="21">
        <v>2454</v>
      </c>
      <c r="L95" s="21">
        <v>2088.1</v>
      </c>
      <c r="M95" s="21">
        <v>2030.9</v>
      </c>
    </row>
    <row r="96" spans="1:13" ht="12.75" hidden="1">
      <c r="A96" s="15" t="s">
        <v>27</v>
      </c>
      <c r="B96" s="21">
        <v>225557.2</v>
      </c>
      <c r="C96" s="21">
        <v>257607.3</v>
      </c>
      <c r="D96" s="21">
        <v>237741.8</v>
      </c>
      <c r="E96" s="21">
        <v>249492.2</v>
      </c>
      <c r="F96" s="21">
        <v>259976.2</v>
      </c>
      <c r="G96" s="21">
        <v>268792.1</v>
      </c>
      <c r="H96" s="21">
        <v>279603.1</v>
      </c>
      <c r="I96" s="21">
        <v>294217.3</v>
      </c>
      <c r="J96" s="21">
        <v>305986</v>
      </c>
      <c r="K96" s="21">
        <v>307654.7</v>
      </c>
      <c r="L96" s="21">
        <v>302224.2</v>
      </c>
      <c r="M96" s="21">
        <v>302917.6</v>
      </c>
    </row>
    <row r="97" spans="1:13" ht="12.75" hidden="1">
      <c r="A97" s="17">
        <v>2009</v>
      </c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</row>
    <row r="98" spans="1:13" ht="51" hidden="1">
      <c r="A98" s="14" t="s">
        <v>28</v>
      </c>
      <c r="B98" s="21">
        <v>833329.3</v>
      </c>
      <c r="C98" s="21">
        <v>804635.9</v>
      </c>
      <c r="D98" s="21">
        <v>814266.3</v>
      </c>
      <c r="E98" s="21">
        <v>840773.5</v>
      </c>
      <c r="F98" s="21">
        <v>875107.2</v>
      </c>
      <c r="G98" s="21">
        <v>939270.9</v>
      </c>
      <c r="H98" s="21">
        <v>1008299.8</v>
      </c>
      <c r="I98" s="19">
        <f>SUM(I100:I103)</f>
        <v>1055227.6</v>
      </c>
      <c r="J98" s="19">
        <f>SUM(J100:J103)</f>
        <v>1116617.7</v>
      </c>
      <c r="K98" s="19">
        <f>SUM(K100:K103)</f>
        <v>1138508.1</v>
      </c>
      <c r="L98" s="21">
        <v>1154580</v>
      </c>
      <c r="M98" s="21">
        <v>1196360.8</v>
      </c>
    </row>
    <row r="99" spans="1:13" ht="12.75" hidden="1">
      <c r="A99" s="14" t="s">
        <v>23</v>
      </c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</row>
    <row r="100" spans="1:13" ht="12.75" hidden="1">
      <c r="A100" s="15" t="s">
        <v>24</v>
      </c>
      <c r="B100" s="21">
        <v>601622.6</v>
      </c>
      <c r="C100" s="21">
        <v>605195.6</v>
      </c>
      <c r="D100" s="21">
        <v>587722.6</v>
      </c>
      <c r="E100" s="21">
        <v>630959.5</v>
      </c>
      <c r="F100" s="21">
        <v>676661.9</v>
      </c>
      <c r="G100" s="21">
        <v>737356.3</v>
      </c>
      <c r="H100" s="21">
        <v>709271.8</v>
      </c>
      <c r="I100" s="21">
        <v>767940.5</v>
      </c>
      <c r="J100" s="21">
        <v>818768.3</v>
      </c>
      <c r="K100" s="21">
        <v>834492.5</v>
      </c>
      <c r="L100" s="21">
        <v>851210.7</v>
      </c>
      <c r="M100" s="21">
        <v>865254.2</v>
      </c>
    </row>
    <row r="101" spans="1:13" ht="12.75" hidden="1">
      <c r="A101" s="15" t="s">
        <v>25</v>
      </c>
      <c r="B101" s="21">
        <v>4263.4</v>
      </c>
      <c r="C101" s="21">
        <v>3938.6</v>
      </c>
      <c r="D101" s="21">
        <v>4713.5</v>
      </c>
      <c r="E101" s="21">
        <v>4403.6</v>
      </c>
      <c r="F101" s="21">
        <v>5108.3</v>
      </c>
      <c r="G101" s="21">
        <v>5435.7</v>
      </c>
      <c r="H101" s="21">
        <v>4927.6</v>
      </c>
      <c r="I101" s="21">
        <v>4971.7</v>
      </c>
      <c r="J101" s="21">
        <v>5560.2</v>
      </c>
      <c r="K101" s="21">
        <v>5393.4</v>
      </c>
      <c r="L101" s="21">
        <v>5020.7</v>
      </c>
      <c r="M101" s="21">
        <v>5348.4</v>
      </c>
    </row>
    <row r="102" spans="1:13" ht="14.25" customHeight="1" hidden="1">
      <c r="A102" s="15" t="s">
        <v>26</v>
      </c>
      <c r="B102" s="21">
        <v>1887.5</v>
      </c>
      <c r="C102" s="21">
        <v>2017.9</v>
      </c>
      <c r="D102" s="21">
        <v>2116.4</v>
      </c>
      <c r="E102" s="21">
        <v>2188.3</v>
      </c>
      <c r="F102" s="21">
        <v>2153.2</v>
      </c>
      <c r="G102" s="21">
        <v>2245</v>
      </c>
      <c r="H102" s="21">
        <v>1748.7</v>
      </c>
      <c r="I102" s="21">
        <v>1828.3</v>
      </c>
      <c r="J102" s="21">
        <v>2072.4</v>
      </c>
      <c r="K102" s="21">
        <v>2149.6</v>
      </c>
      <c r="L102" s="21">
        <v>2026.2</v>
      </c>
      <c r="M102" s="21">
        <v>2036.9</v>
      </c>
    </row>
    <row r="103" spans="1:13" ht="12.75" hidden="1">
      <c r="A103" s="15" t="s">
        <v>27</v>
      </c>
      <c r="B103" s="21">
        <v>225555.8</v>
      </c>
      <c r="C103" s="21">
        <v>193483.8</v>
      </c>
      <c r="D103" s="21">
        <v>219713.8</v>
      </c>
      <c r="E103" s="21">
        <v>203222.1</v>
      </c>
      <c r="F103" s="21">
        <v>191183.8</v>
      </c>
      <c r="G103" s="21">
        <v>194233.8</v>
      </c>
      <c r="H103" s="21">
        <v>292351.8</v>
      </c>
      <c r="I103" s="21">
        <v>280487.1</v>
      </c>
      <c r="J103" s="21">
        <v>290216.8</v>
      </c>
      <c r="K103" s="21">
        <v>296472.6</v>
      </c>
      <c r="L103" s="21">
        <v>296323</v>
      </c>
      <c r="M103" s="21">
        <v>323721.3</v>
      </c>
    </row>
    <row r="104" spans="1:13" ht="12.75" hidden="1">
      <c r="A104" s="17">
        <v>2010</v>
      </c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</row>
    <row r="105" spans="1:13" ht="51" hidden="1">
      <c r="A105" s="14" t="s">
        <v>28</v>
      </c>
      <c r="B105" s="21">
        <v>935756</v>
      </c>
      <c r="C105" s="21">
        <v>882101.9</v>
      </c>
      <c r="D105" s="21">
        <v>890458.5</v>
      </c>
      <c r="E105" s="21">
        <v>932901.2</v>
      </c>
      <c r="F105" s="21">
        <v>984124.4</v>
      </c>
      <c r="G105" s="21">
        <v>1039746.5</v>
      </c>
      <c r="H105" s="21">
        <v>1110391.4</v>
      </c>
      <c r="I105" s="21">
        <v>1189310.9</v>
      </c>
      <c r="J105" s="21">
        <v>1276166.3</v>
      </c>
      <c r="K105" s="21">
        <v>1286505.6</v>
      </c>
      <c r="L105" s="21">
        <v>1303536.1</v>
      </c>
      <c r="M105" s="21">
        <v>1325662.4</v>
      </c>
    </row>
    <row r="106" spans="1:13" ht="12.75" hidden="1">
      <c r="A106" s="14" t="s">
        <v>23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</row>
    <row r="107" spans="1:13" ht="12.75" hidden="1">
      <c r="A107" s="15" t="s">
        <v>24</v>
      </c>
      <c r="B107" s="21">
        <v>718624</v>
      </c>
      <c r="C107" s="21">
        <v>708187.3</v>
      </c>
      <c r="D107" s="21">
        <v>714226.5</v>
      </c>
      <c r="E107" s="21">
        <v>754979</v>
      </c>
      <c r="F107" s="21">
        <v>798869.1</v>
      </c>
      <c r="G107" s="21">
        <v>848371</v>
      </c>
      <c r="H107" s="21">
        <v>897536.8</v>
      </c>
      <c r="I107" s="21">
        <v>956999.3</v>
      </c>
      <c r="J107" s="21">
        <v>1031071</v>
      </c>
      <c r="K107" s="21">
        <v>1032786</v>
      </c>
      <c r="L107" s="21">
        <v>1055620.4</v>
      </c>
      <c r="M107" s="21">
        <v>1070358.9</v>
      </c>
    </row>
    <row r="108" spans="1:13" ht="12.75" hidden="1">
      <c r="A108" s="15" t="s">
        <v>25</v>
      </c>
      <c r="B108" s="21">
        <v>4317.7</v>
      </c>
      <c r="C108" s="21">
        <v>4362.5</v>
      </c>
      <c r="D108" s="21">
        <v>4897.3</v>
      </c>
      <c r="E108" s="21">
        <v>5036.1</v>
      </c>
      <c r="F108" s="21">
        <v>4882.8</v>
      </c>
      <c r="G108" s="21">
        <v>5113.2</v>
      </c>
      <c r="H108" s="21">
        <v>4677.3</v>
      </c>
      <c r="I108" s="21">
        <v>4722.8</v>
      </c>
      <c r="J108" s="21">
        <v>5133.4</v>
      </c>
      <c r="K108" s="21">
        <v>4591.8</v>
      </c>
      <c r="L108" s="21">
        <v>4449.5</v>
      </c>
      <c r="M108" s="21">
        <v>4341.7</v>
      </c>
    </row>
    <row r="109" spans="1:13" ht="12.75" customHeight="1" hidden="1">
      <c r="A109" s="15" t="s">
        <v>26</v>
      </c>
      <c r="B109" s="21">
        <v>1569.7</v>
      </c>
      <c r="C109" s="21">
        <v>1728.9</v>
      </c>
      <c r="D109" s="21">
        <v>1889.5</v>
      </c>
      <c r="E109" s="21">
        <v>2048.2</v>
      </c>
      <c r="F109" s="21">
        <v>1963.8</v>
      </c>
      <c r="G109" s="21">
        <v>1962.6</v>
      </c>
      <c r="H109" s="21">
        <v>1989.2</v>
      </c>
      <c r="I109" s="21">
        <v>1701</v>
      </c>
      <c r="J109" s="21">
        <v>2056.9</v>
      </c>
      <c r="K109" s="21">
        <v>2090.3</v>
      </c>
      <c r="L109" s="21">
        <v>2070.7</v>
      </c>
      <c r="M109" s="21">
        <v>1923.5</v>
      </c>
    </row>
    <row r="110" spans="1:13" ht="12.75" hidden="1">
      <c r="A110" s="15" t="s">
        <v>27</v>
      </c>
      <c r="B110" s="21">
        <v>211244.6</v>
      </c>
      <c r="C110" s="21">
        <v>167823.2</v>
      </c>
      <c r="D110" s="21">
        <v>169445.1</v>
      </c>
      <c r="E110" s="21">
        <v>170837.9</v>
      </c>
      <c r="F110" s="21">
        <v>178408.7</v>
      </c>
      <c r="G110" s="21">
        <v>184299.7</v>
      </c>
      <c r="H110" s="21">
        <v>206188.1</v>
      </c>
      <c r="I110" s="21">
        <v>225887.7</v>
      </c>
      <c r="J110" s="21">
        <v>237905</v>
      </c>
      <c r="K110" s="21">
        <v>247037.4</v>
      </c>
      <c r="L110" s="21">
        <v>241395.5</v>
      </c>
      <c r="M110" s="21">
        <v>249038.4</v>
      </c>
    </row>
    <row r="111" spans="1:13" ht="12.75" hidden="1">
      <c r="A111" s="17">
        <v>2011</v>
      </c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</row>
    <row r="112" spans="1:13" ht="51" hidden="1">
      <c r="A112" s="14" t="s">
        <v>28</v>
      </c>
      <c r="B112" s="21">
        <v>1178473</v>
      </c>
      <c r="C112" s="21">
        <v>1122406</v>
      </c>
      <c r="D112" s="21">
        <v>1145669.08</v>
      </c>
      <c r="E112" s="21">
        <v>1177838.31</v>
      </c>
      <c r="F112" s="21">
        <v>1235340.8</v>
      </c>
      <c r="G112" s="21">
        <v>1303084.2</v>
      </c>
      <c r="H112" s="21">
        <v>1387932.4</v>
      </c>
      <c r="I112" s="21">
        <v>1468049.15</v>
      </c>
      <c r="J112" s="21">
        <v>1560453.38</v>
      </c>
      <c r="K112" s="21">
        <v>1648769.94</v>
      </c>
      <c r="L112" s="21">
        <v>1683650.48</v>
      </c>
      <c r="M112" s="21">
        <v>1707979.09</v>
      </c>
    </row>
    <row r="113" spans="1:13" ht="12.75" hidden="1">
      <c r="A113" s="14" t="s">
        <v>23</v>
      </c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</row>
    <row r="114" spans="1:13" ht="12.75" hidden="1">
      <c r="A114" s="15" t="s">
        <v>24</v>
      </c>
      <c r="B114" s="21">
        <v>930240.8</v>
      </c>
      <c r="C114" s="21">
        <v>899894</v>
      </c>
      <c r="D114" s="21">
        <v>912648.04</v>
      </c>
      <c r="E114" s="21">
        <v>640309.16</v>
      </c>
      <c r="F114" s="21">
        <v>984640.45</v>
      </c>
      <c r="G114" s="21">
        <v>1036905.1</v>
      </c>
      <c r="H114" s="21">
        <v>1104118.96</v>
      </c>
      <c r="I114" s="21">
        <v>1168827.48</v>
      </c>
      <c r="J114" s="21">
        <v>1249482.48</v>
      </c>
      <c r="K114" s="21">
        <v>1316942.88</v>
      </c>
      <c r="L114" s="21">
        <v>1352019.92</v>
      </c>
      <c r="M114" s="21">
        <v>1361026.78</v>
      </c>
    </row>
    <row r="115" spans="1:13" ht="12.75" hidden="1">
      <c r="A115" s="15" t="s">
        <v>25</v>
      </c>
      <c r="B115" s="21">
        <v>3754.4</v>
      </c>
      <c r="C115" s="21">
        <v>4170.4</v>
      </c>
      <c r="D115" s="21">
        <v>4782.7</v>
      </c>
      <c r="E115" s="21">
        <v>4526.9</v>
      </c>
      <c r="F115" s="21">
        <v>4580.8</v>
      </c>
      <c r="G115" s="21">
        <v>4717.7</v>
      </c>
      <c r="H115" s="21">
        <v>4262</v>
      </c>
      <c r="I115" s="21">
        <v>4440.2</v>
      </c>
      <c r="J115" s="21">
        <v>4898.1</v>
      </c>
      <c r="K115" s="21">
        <v>4685.3</v>
      </c>
      <c r="L115" s="21">
        <v>4636.5</v>
      </c>
      <c r="M115" s="21">
        <v>4787.3</v>
      </c>
    </row>
    <row r="116" spans="1:13" ht="12.75" customHeight="1" hidden="1">
      <c r="A116" s="15" t="s">
        <v>26</v>
      </c>
      <c r="B116" s="21">
        <v>1472.9</v>
      </c>
      <c r="C116" s="21">
        <v>1824.1</v>
      </c>
      <c r="D116" s="21">
        <v>2877</v>
      </c>
      <c r="E116" s="21">
        <v>2089.7</v>
      </c>
      <c r="F116" s="21">
        <v>1757.3</v>
      </c>
      <c r="G116" s="21">
        <v>1955.7</v>
      </c>
      <c r="H116" s="21">
        <v>1507.5</v>
      </c>
      <c r="I116" s="21">
        <v>1342.8</v>
      </c>
      <c r="J116" s="21">
        <v>1574.9</v>
      </c>
      <c r="K116" s="21">
        <v>1936.7</v>
      </c>
      <c r="L116" s="21">
        <v>1970.7</v>
      </c>
      <c r="M116" s="21">
        <v>1862</v>
      </c>
    </row>
    <row r="117" spans="1:13" ht="12.75" hidden="1">
      <c r="A117" s="15" t="s">
        <v>27</v>
      </c>
      <c r="B117" s="21">
        <v>243004.9</v>
      </c>
      <c r="C117" s="21">
        <v>216517.6</v>
      </c>
      <c r="D117" s="21">
        <v>225361.33</v>
      </c>
      <c r="E117" s="21">
        <v>230912.55</v>
      </c>
      <c r="F117" s="21">
        <v>244362.24</v>
      </c>
      <c r="G117" s="21">
        <v>259505.7</v>
      </c>
      <c r="H117" s="21">
        <v>278043.94</v>
      </c>
      <c r="I117" s="21">
        <v>293438.67</v>
      </c>
      <c r="J117" s="21">
        <v>304497.9</v>
      </c>
      <c r="K117" s="21">
        <v>325205.06</v>
      </c>
      <c r="L117" s="21">
        <v>325023.36</v>
      </c>
      <c r="M117" s="21">
        <v>339594.81</v>
      </c>
    </row>
    <row r="118" spans="1:13" ht="12.75" hidden="1">
      <c r="A118" s="17">
        <v>2012</v>
      </c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</row>
    <row r="119" spans="1:13" ht="51" hidden="1">
      <c r="A119" s="14" t="s">
        <v>28</v>
      </c>
      <c r="B119" s="21">
        <v>1472662.9</v>
      </c>
      <c r="C119" s="21">
        <v>1420163.79</v>
      </c>
      <c r="D119" s="21">
        <v>1427021.86</v>
      </c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 ht="12.75" hidden="1">
      <c r="A120" s="14" t="s">
        <v>23</v>
      </c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</row>
    <row r="121" spans="1:13" ht="12.75" hidden="1">
      <c r="A121" s="15" t="s">
        <v>24</v>
      </c>
      <c r="B121" s="21">
        <v>1165436.7</v>
      </c>
      <c r="C121" s="21">
        <v>1129622.66</v>
      </c>
      <c r="D121" s="21">
        <v>1141046.9</v>
      </c>
      <c r="E121" s="21"/>
      <c r="F121" s="21"/>
      <c r="G121" s="21"/>
      <c r="H121" s="21"/>
      <c r="I121" s="21"/>
      <c r="J121" s="21"/>
      <c r="K121" s="21"/>
      <c r="L121" s="21"/>
      <c r="M121" s="21"/>
    </row>
    <row r="122" spans="1:13" ht="12.75" hidden="1">
      <c r="A122" s="15" t="s">
        <v>25</v>
      </c>
      <c r="B122" s="21">
        <v>3987.3</v>
      </c>
      <c r="C122" s="21">
        <v>3999.5</v>
      </c>
      <c r="D122" s="21">
        <v>4525</v>
      </c>
      <c r="E122" s="21"/>
      <c r="F122" s="21"/>
      <c r="G122" s="21"/>
      <c r="H122" s="21"/>
      <c r="I122" s="21"/>
      <c r="J122" s="21"/>
      <c r="K122" s="21"/>
      <c r="L122" s="21"/>
      <c r="M122" s="21"/>
    </row>
    <row r="123" spans="1:13" ht="13.5" customHeight="1" hidden="1">
      <c r="A123" s="15" t="s">
        <v>26</v>
      </c>
      <c r="B123" s="21">
        <v>1494.3</v>
      </c>
      <c r="C123" s="21">
        <v>1698.7</v>
      </c>
      <c r="D123" s="21">
        <v>1715.1</v>
      </c>
      <c r="E123" s="21"/>
      <c r="F123" s="21"/>
      <c r="G123" s="21"/>
      <c r="H123" s="21"/>
      <c r="I123" s="21"/>
      <c r="J123" s="21"/>
      <c r="K123" s="21"/>
      <c r="L123" s="21"/>
      <c r="M123" s="21"/>
    </row>
    <row r="124" spans="1:13" ht="12.75" hidden="1">
      <c r="A124" s="15" t="s">
        <v>27</v>
      </c>
      <c r="B124" s="21">
        <v>301235.2</v>
      </c>
      <c r="C124" s="21">
        <v>284400.03</v>
      </c>
      <c r="D124" s="21">
        <v>279249.66</v>
      </c>
      <c r="E124" s="21"/>
      <c r="F124" s="21"/>
      <c r="G124" s="21"/>
      <c r="H124" s="21"/>
      <c r="I124" s="21"/>
      <c r="J124" s="21"/>
      <c r="K124" s="21"/>
      <c r="L124" s="21"/>
      <c r="M124" s="21"/>
    </row>
    <row r="125" spans="1:13" ht="38.25" hidden="1">
      <c r="A125" s="23" t="s">
        <v>38</v>
      </c>
      <c r="B125" s="21">
        <v>509.4</v>
      </c>
      <c r="C125" s="21">
        <v>442.9</v>
      </c>
      <c r="D125" s="21">
        <v>485.2</v>
      </c>
      <c r="E125" s="21"/>
      <c r="F125" s="21"/>
      <c r="G125" s="21"/>
      <c r="H125" s="21"/>
      <c r="I125" s="21"/>
      <c r="J125" s="21"/>
      <c r="K125" s="21"/>
      <c r="L125" s="21"/>
      <c r="M125" s="21"/>
    </row>
    <row r="126" spans="1:13" ht="24" customHeight="1" hidden="1">
      <c r="A126" s="12" t="s">
        <v>4</v>
      </c>
      <c r="B126" s="19"/>
      <c r="C126" s="19"/>
      <c r="D126" s="19"/>
      <c r="E126" s="19"/>
      <c r="F126" s="19"/>
      <c r="G126" s="19"/>
      <c r="H126" s="19"/>
      <c r="I126" s="22"/>
      <c r="J126" s="22"/>
      <c r="K126" s="22"/>
      <c r="L126" s="19"/>
      <c r="M126" s="19"/>
    </row>
    <row r="127" spans="1:13" ht="12.75" hidden="1">
      <c r="A127" s="13">
        <v>2007</v>
      </c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</row>
    <row r="128" spans="1:13" ht="47.25" customHeight="1" hidden="1">
      <c r="A128" s="14" t="s">
        <v>29</v>
      </c>
      <c r="B128" s="21">
        <v>7317.5</v>
      </c>
      <c r="C128" s="21">
        <v>6997.6</v>
      </c>
      <c r="D128" s="21">
        <v>7007.1</v>
      </c>
      <c r="E128" s="21">
        <v>7808.9</v>
      </c>
      <c r="F128" s="21">
        <v>8196.9</v>
      </c>
      <c r="G128" s="21">
        <v>8716.2</v>
      </c>
      <c r="H128" s="21">
        <v>9202.4</v>
      </c>
      <c r="I128" s="21">
        <v>9824.6</v>
      </c>
      <c r="J128" s="21">
        <v>9762.1</v>
      </c>
      <c r="K128" s="21">
        <v>9956.1</v>
      </c>
      <c r="L128" s="21">
        <v>9889.1</v>
      </c>
      <c r="M128" s="21">
        <v>9755.98</v>
      </c>
    </row>
    <row r="129" spans="1:13" ht="12.75" hidden="1">
      <c r="A129" s="14" t="s">
        <v>23</v>
      </c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</row>
    <row r="130" spans="1:13" ht="12.75" hidden="1">
      <c r="A130" s="15" t="s">
        <v>30</v>
      </c>
      <c r="B130" s="21">
        <v>5014.7</v>
      </c>
      <c r="C130" s="21">
        <v>4854.8</v>
      </c>
      <c r="D130" s="21">
        <v>4819.4</v>
      </c>
      <c r="E130" s="21">
        <v>5479.7</v>
      </c>
      <c r="F130" s="21">
        <v>5684.2</v>
      </c>
      <c r="G130" s="21">
        <v>6051.2</v>
      </c>
      <c r="H130" s="21">
        <v>6381.4</v>
      </c>
      <c r="I130" s="21">
        <v>6936.8</v>
      </c>
      <c r="J130" s="21">
        <v>6797.5</v>
      </c>
      <c r="K130" s="21">
        <v>6898.4</v>
      </c>
      <c r="L130" s="21">
        <v>6801</v>
      </c>
      <c r="M130" s="21">
        <v>6623.8</v>
      </c>
    </row>
    <row r="131" spans="1:13" ht="12.75" hidden="1">
      <c r="A131" s="15" t="s">
        <v>31</v>
      </c>
      <c r="B131" s="21">
        <v>23.1</v>
      </c>
      <c r="C131" s="21">
        <v>22.8</v>
      </c>
      <c r="D131" s="21">
        <v>24.6</v>
      </c>
      <c r="E131" s="21">
        <v>30.5</v>
      </c>
      <c r="F131" s="21">
        <v>24.6</v>
      </c>
      <c r="G131" s="21">
        <v>27.4</v>
      </c>
      <c r="H131" s="21">
        <v>25.4</v>
      </c>
      <c r="I131" s="21">
        <v>23.4</v>
      </c>
      <c r="J131" s="21">
        <v>24.1</v>
      </c>
      <c r="K131" s="21">
        <v>24.2</v>
      </c>
      <c r="L131" s="21">
        <v>21.8</v>
      </c>
      <c r="M131" s="21">
        <v>20.6</v>
      </c>
    </row>
    <row r="132" spans="1:13" ht="12.75" hidden="1">
      <c r="A132" s="15" t="s">
        <v>32</v>
      </c>
      <c r="B132" s="21">
        <v>14.8</v>
      </c>
      <c r="C132" s="21">
        <v>13.7</v>
      </c>
      <c r="D132" s="21">
        <v>14.5</v>
      </c>
      <c r="E132" s="21">
        <v>13.8</v>
      </c>
      <c r="F132" s="21">
        <v>12.6</v>
      </c>
      <c r="G132" s="21">
        <v>11.5</v>
      </c>
      <c r="H132" s="21">
        <v>10.4</v>
      </c>
      <c r="I132" s="21">
        <v>10</v>
      </c>
      <c r="J132" s="21">
        <v>11.9</v>
      </c>
      <c r="K132" s="21">
        <v>12.2</v>
      </c>
      <c r="L132" s="21">
        <v>10.9</v>
      </c>
      <c r="M132" s="21">
        <v>9.2</v>
      </c>
    </row>
    <row r="133" spans="1:13" ht="12.75" hidden="1">
      <c r="A133" s="15" t="s">
        <v>27</v>
      </c>
      <c r="B133" s="21">
        <v>2264.6</v>
      </c>
      <c r="C133" s="21">
        <v>2105.9</v>
      </c>
      <c r="D133" s="21">
        <v>2148.2</v>
      </c>
      <c r="E133" s="21">
        <v>2284.5</v>
      </c>
      <c r="F133" s="21">
        <v>2475.2</v>
      </c>
      <c r="G133" s="21">
        <v>2626.1</v>
      </c>
      <c r="H133" s="21">
        <v>2785.2</v>
      </c>
      <c r="I133" s="21">
        <v>2854.4</v>
      </c>
      <c r="J133" s="21">
        <v>2928.6</v>
      </c>
      <c r="K133" s="21">
        <v>3021.3</v>
      </c>
      <c r="L133" s="21">
        <v>3055.4</v>
      </c>
      <c r="M133" s="21">
        <v>3102.8</v>
      </c>
    </row>
    <row r="134" spans="1:13" ht="12.75" hidden="1">
      <c r="A134" s="13">
        <v>2008</v>
      </c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</row>
    <row r="135" spans="1:13" ht="23.25" customHeight="1" hidden="1">
      <c r="A135" s="14" t="s">
        <v>29</v>
      </c>
      <c r="B135" s="21">
        <v>7612.9</v>
      </c>
      <c r="C135" s="21">
        <v>7398.2</v>
      </c>
      <c r="D135" s="21">
        <v>7586.3</v>
      </c>
      <c r="E135" s="21">
        <v>7921.3</v>
      </c>
      <c r="F135" s="21">
        <v>8395.2</v>
      </c>
      <c r="G135" s="21">
        <v>8601</v>
      </c>
      <c r="H135" s="21">
        <v>9184.7</v>
      </c>
      <c r="I135" s="21">
        <v>9739.2</v>
      </c>
      <c r="J135" s="21">
        <v>10135.7</v>
      </c>
      <c r="K135" s="21">
        <v>10254.4</v>
      </c>
      <c r="L135" s="21">
        <v>10275.7</v>
      </c>
      <c r="M135" s="21">
        <v>10193.2</v>
      </c>
    </row>
    <row r="136" spans="1:13" ht="12.75" hidden="1">
      <c r="A136" s="14" t="s">
        <v>23</v>
      </c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</row>
    <row r="137" spans="1:13" ht="12.75" hidden="1">
      <c r="A137" s="15" t="s">
        <v>30</v>
      </c>
      <c r="B137" s="21">
        <v>5293.5</v>
      </c>
      <c r="C137" s="21">
        <v>5178.8</v>
      </c>
      <c r="D137" s="21">
        <v>5302.5</v>
      </c>
      <c r="E137" s="21">
        <v>5617.3</v>
      </c>
      <c r="F137" s="21">
        <v>5854</v>
      </c>
      <c r="G137" s="21">
        <v>5954.4</v>
      </c>
      <c r="H137" s="21">
        <v>6320.8</v>
      </c>
      <c r="I137" s="21">
        <v>6540.8</v>
      </c>
      <c r="J137" s="21">
        <v>6870.4</v>
      </c>
      <c r="K137" s="21">
        <v>6957</v>
      </c>
      <c r="L137" s="21">
        <v>6974.2</v>
      </c>
      <c r="M137" s="21">
        <v>7102.2</v>
      </c>
    </row>
    <row r="138" spans="1:13" ht="12.75" hidden="1">
      <c r="A138" s="15" t="s">
        <v>31</v>
      </c>
      <c r="B138" s="21">
        <v>19.9</v>
      </c>
      <c r="C138" s="21">
        <v>19.9</v>
      </c>
      <c r="D138" s="21">
        <v>22.7</v>
      </c>
      <c r="E138" s="21">
        <v>20.7</v>
      </c>
      <c r="F138" s="21">
        <v>21.8</v>
      </c>
      <c r="G138" s="21">
        <v>20.8</v>
      </c>
      <c r="H138" s="21">
        <v>20.2</v>
      </c>
      <c r="I138" s="21">
        <v>20.5</v>
      </c>
      <c r="J138" s="21">
        <v>22.2</v>
      </c>
      <c r="K138" s="21">
        <v>22.6</v>
      </c>
      <c r="L138" s="21">
        <v>20.8</v>
      </c>
      <c r="M138" s="21">
        <v>20.7</v>
      </c>
    </row>
    <row r="139" spans="1:13" ht="12.75" hidden="1">
      <c r="A139" s="15" t="s">
        <v>32</v>
      </c>
      <c r="B139" s="21">
        <v>7.2</v>
      </c>
      <c r="C139" s="21">
        <v>9.5</v>
      </c>
      <c r="D139" s="21">
        <v>8.9</v>
      </c>
      <c r="E139" s="21">
        <v>10.4</v>
      </c>
      <c r="F139" s="21">
        <v>9.1</v>
      </c>
      <c r="G139" s="21">
        <v>8.5</v>
      </c>
      <c r="H139" s="21">
        <v>8.5</v>
      </c>
      <c r="I139" s="21">
        <v>7.8</v>
      </c>
      <c r="J139" s="21">
        <v>9.6</v>
      </c>
      <c r="K139" s="21">
        <v>9.1</v>
      </c>
      <c r="L139" s="21">
        <v>8</v>
      </c>
      <c r="M139" s="21">
        <v>7.7</v>
      </c>
    </row>
    <row r="140" spans="1:13" ht="12.75" hidden="1">
      <c r="A140" s="15" t="s">
        <v>27</v>
      </c>
      <c r="B140" s="21">
        <v>2292.3</v>
      </c>
      <c r="C140" s="21">
        <v>2190</v>
      </c>
      <c r="D140" s="21">
        <v>2252.2</v>
      </c>
      <c r="E140" s="21">
        <v>2272.9</v>
      </c>
      <c r="F140" s="21">
        <v>2510.3</v>
      </c>
      <c r="G140" s="21">
        <v>2617.3</v>
      </c>
      <c r="H140" s="21">
        <v>2835.2</v>
      </c>
      <c r="I140" s="21">
        <v>3170.1</v>
      </c>
      <c r="J140" s="21">
        <v>3233.5</v>
      </c>
      <c r="K140" s="21">
        <v>3265.7</v>
      </c>
      <c r="L140" s="21">
        <v>3272.7</v>
      </c>
      <c r="M140" s="21">
        <v>3062.6</v>
      </c>
    </row>
    <row r="141" spans="1:13" ht="12.75" hidden="1">
      <c r="A141" s="17">
        <v>2009</v>
      </c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</row>
    <row r="142" spans="1:13" ht="51" hidden="1">
      <c r="A142" s="14" t="s">
        <v>29</v>
      </c>
      <c r="B142" s="21">
        <v>7610.8</v>
      </c>
      <c r="C142" s="21">
        <v>7509.8</v>
      </c>
      <c r="D142" s="21">
        <v>7587.4</v>
      </c>
      <c r="E142" s="21">
        <v>7838.9</v>
      </c>
      <c r="F142" s="21">
        <v>8097.8</v>
      </c>
      <c r="G142" s="21">
        <v>8583.4</v>
      </c>
      <c r="H142" s="21">
        <v>9178.3</v>
      </c>
      <c r="I142" s="19">
        <f>SUM(I144:I147)</f>
        <v>9794.199999999999</v>
      </c>
      <c r="J142" s="19">
        <f>SUM(J144:J147)</f>
        <v>10643.599999999999</v>
      </c>
      <c r="K142" s="19">
        <f>SUM(K144:K147)</f>
        <v>10989.800000000001</v>
      </c>
      <c r="L142" s="21">
        <v>11210.1</v>
      </c>
      <c r="M142" s="21">
        <v>11591.7</v>
      </c>
    </row>
    <row r="143" spans="1:13" ht="12.75" hidden="1">
      <c r="A143" s="14" t="s">
        <v>23</v>
      </c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</row>
    <row r="144" spans="1:13" ht="12.75" hidden="1">
      <c r="A144" s="15" t="s">
        <v>30</v>
      </c>
      <c r="B144" s="21">
        <v>5291.4</v>
      </c>
      <c r="C144" s="21">
        <v>5370.3</v>
      </c>
      <c r="D144" s="21">
        <v>5588.5</v>
      </c>
      <c r="E144" s="21">
        <v>5913.1</v>
      </c>
      <c r="F144" s="21">
        <v>6191.2</v>
      </c>
      <c r="G144" s="21">
        <v>6753.8</v>
      </c>
      <c r="H144" s="21">
        <v>6513.8</v>
      </c>
      <c r="I144" s="21">
        <v>6911.4</v>
      </c>
      <c r="J144" s="21">
        <v>7614.5</v>
      </c>
      <c r="K144" s="21">
        <v>7904.8</v>
      </c>
      <c r="L144" s="21">
        <v>8127.4</v>
      </c>
      <c r="M144" s="21">
        <v>7827.8</v>
      </c>
    </row>
    <row r="145" spans="1:13" ht="12.75" hidden="1">
      <c r="A145" s="15" t="s">
        <v>31</v>
      </c>
      <c r="B145" s="21">
        <v>19.1</v>
      </c>
      <c r="C145" s="21">
        <v>17.5</v>
      </c>
      <c r="D145" s="21">
        <v>21.6</v>
      </c>
      <c r="E145" s="21">
        <v>20</v>
      </c>
      <c r="F145" s="21">
        <v>20.9</v>
      </c>
      <c r="G145" s="21">
        <v>22.9</v>
      </c>
      <c r="H145" s="21">
        <v>20.1</v>
      </c>
      <c r="I145" s="21">
        <v>20.4</v>
      </c>
      <c r="J145" s="21">
        <v>23.5</v>
      </c>
      <c r="K145" s="21">
        <v>22.6</v>
      </c>
      <c r="L145" s="21">
        <v>20.7</v>
      </c>
      <c r="M145" s="21">
        <v>22.7</v>
      </c>
    </row>
    <row r="146" spans="1:13" ht="12.75" hidden="1">
      <c r="A146" s="15" t="s">
        <v>32</v>
      </c>
      <c r="B146" s="21">
        <v>6.8</v>
      </c>
      <c r="C146" s="21">
        <v>7.5</v>
      </c>
      <c r="D146" s="21">
        <v>8.6</v>
      </c>
      <c r="E146" s="21">
        <v>8.7</v>
      </c>
      <c r="F146" s="21">
        <v>9.7</v>
      </c>
      <c r="G146" s="21">
        <v>9.6</v>
      </c>
      <c r="H146" s="21">
        <v>7.5</v>
      </c>
      <c r="I146" s="21">
        <v>7.5</v>
      </c>
      <c r="J146" s="21">
        <v>8.9</v>
      </c>
      <c r="K146" s="21">
        <v>9.3</v>
      </c>
      <c r="L146" s="21">
        <v>8.5</v>
      </c>
      <c r="M146" s="21">
        <v>8.5</v>
      </c>
    </row>
    <row r="147" spans="1:13" ht="12.75" hidden="1">
      <c r="A147" s="15" t="s">
        <v>27</v>
      </c>
      <c r="B147" s="21">
        <v>2293.5</v>
      </c>
      <c r="C147" s="21">
        <v>2114.5</v>
      </c>
      <c r="D147" s="21">
        <v>1968.6</v>
      </c>
      <c r="E147" s="21">
        <v>1897.1</v>
      </c>
      <c r="F147" s="21">
        <v>1876</v>
      </c>
      <c r="G147" s="21">
        <v>1797.2</v>
      </c>
      <c r="H147" s="21">
        <v>2636.9</v>
      </c>
      <c r="I147" s="21">
        <v>2854.9</v>
      </c>
      <c r="J147" s="21">
        <v>2996.7</v>
      </c>
      <c r="K147" s="21">
        <v>3053.1</v>
      </c>
      <c r="L147" s="21">
        <v>3053.5</v>
      </c>
      <c r="M147" s="21">
        <v>2832.7</v>
      </c>
    </row>
    <row r="148" spans="1:13" ht="12.75" hidden="1">
      <c r="A148" s="17">
        <v>2010</v>
      </c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</row>
    <row r="149" spans="1:13" ht="51" hidden="1">
      <c r="A149" s="14" t="s">
        <v>29</v>
      </c>
      <c r="B149" s="21">
        <v>8672.3</v>
      </c>
      <c r="C149" s="21">
        <v>8372.8</v>
      </c>
      <c r="D149" s="21">
        <v>8386.5</v>
      </c>
      <c r="E149" s="21">
        <v>8912.1</v>
      </c>
      <c r="F149" s="21">
        <v>9421</v>
      </c>
      <c r="G149" s="21">
        <v>9830.2</v>
      </c>
      <c r="H149" s="21">
        <v>10467.3</v>
      </c>
      <c r="I149" s="21">
        <v>11351.1</v>
      </c>
      <c r="J149" s="21">
        <v>12306.4</v>
      </c>
      <c r="K149" s="21">
        <v>12451.3</v>
      </c>
      <c r="L149" s="21">
        <v>12838.7</v>
      </c>
      <c r="M149" s="21">
        <v>13139.2</v>
      </c>
    </row>
    <row r="150" spans="1:13" ht="12.75" hidden="1">
      <c r="A150" s="14" t="s">
        <v>23</v>
      </c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</row>
    <row r="151" spans="1:13" ht="12.75" hidden="1">
      <c r="A151" s="15" t="s">
        <v>30</v>
      </c>
      <c r="B151" s="21">
        <v>7037.7</v>
      </c>
      <c r="C151" s="21">
        <v>6832.8</v>
      </c>
      <c r="D151" s="21">
        <v>6917.3</v>
      </c>
      <c r="E151" s="21">
        <v>7438</v>
      </c>
      <c r="F151" s="21">
        <v>7917.6</v>
      </c>
      <c r="G151" s="21">
        <v>8322.4</v>
      </c>
      <c r="H151" s="21">
        <v>8745.4</v>
      </c>
      <c r="I151" s="21">
        <v>9201.1</v>
      </c>
      <c r="J151" s="21">
        <v>10104.7</v>
      </c>
      <c r="K151" s="21">
        <v>10039.5</v>
      </c>
      <c r="L151" s="21">
        <v>10426.3</v>
      </c>
      <c r="M151" s="21">
        <v>10611.8</v>
      </c>
    </row>
    <row r="152" spans="1:13" ht="12.75" hidden="1">
      <c r="A152" s="15" t="s">
        <v>31</v>
      </c>
      <c r="B152" s="21">
        <v>17.4</v>
      </c>
      <c r="C152" s="21">
        <v>17.6</v>
      </c>
      <c r="D152" s="21">
        <v>20.4</v>
      </c>
      <c r="E152" s="21">
        <v>20.8</v>
      </c>
      <c r="F152" s="21">
        <v>20</v>
      </c>
      <c r="G152" s="21">
        <v>21.6</v>
      </c>
      <c r="H152" s="21">
        <v>18.9</v>
      </c>
      <c r="I152" s="21">
        <v>19.2</v>
      </c>
      <c r="J152" s="21">
        <v>21.3</v>
      </c>
      <c r="K152" s="21">
        <v>19.3</v>
      </c>
      <c r="L152" s="21">
        <v>18.6</v>
      </c>
      <c r="M152" s="21">
        <v>18.1</v>
      </c>
    </row>
    <row r="153" spans="1:13" ht="12.75" hidden="1">
      <c r="A153" s="15" t="s">
        <v>32</v>
      </c>
      <c r="B153" s="21">
        <v>6.5</v>
      </c>
      <c r="C153" s="21">
        <v>7.2</v>
      </c>
      <c r="D153" s="21">
        <v>8.1</v>
      </c>
      <c r="E153" s="21">
        <v>8.2</v>
      </c>
      <c r="F153" s="21">
        <v>7.6</v>
      </c>
      <c r="G153" s="21">
        <v>7.6</v>
      </c>
      <c r="H153" s="21">
        <v>7.7</v>
      </c>
      <c r="I153" s="21">
        <v>6.5</v>
      </c>
      <c r="J153" s="21">
        <v>8.1</v>
      </c>
      <c r="K153" s="21">
        <v>8.3</v>
      </c>
      <c r="L153" s="21">
        <v>8.1</v>
      </c>
      <c r="M153" s="21">
        <v>7.5</v>
      </c>
    </row>
    <row r="154" spans="1:13" ht="12.75" hidden="1">
      <c r="A154" s="15" t="s">
        <v>27</v>
      </c>
      <c r="B154" s="21">
        <v>1610.6</v>
      </c>
      <c r="C154" s="21">
        <v>1515.2</v>
      </c>
      <c r="D154" s="21">
        <v>1440.8</v>
      </c>
      <c r="E154" s="21">
        <v>1445.1</v>
      </c>
      <c r="F154" s="21">
        <v>1475.8</v>
      </c>
      <c r="G154" s="21">
        <v>1478.6</v>
      </c>
      <c r="H154" s="21">
        <v>1695.3</v>
      </c>
      <c r="I154" s="21">
        <v>2124.2</v>
      </c>
      <c r="J154" s="21">
        <v>2172.3</v>
      </c>
      <c r="K154" s="21">
        <v>2384.3</v>
      </c>
      <c r="L154" s="21">
        <v>2385.7</v>
      </c>
      <c r="M154" s="21">
        <v>2501.8</v>
      </c>
    </row>
    <row r="155" spans="1:13" ht="12.75" hidden="1">
      <c r="A155" s="17">
        <v>2011</v>
      </c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</row>
    <row r="156" spans="1:13" ht="51" hidden="1">
      <c r="A156" s="14" t="s">
        <v>29</v>
      </c>
      <c r="B156" s="21">
        <v>11439.4</v>
      </c>
      <c r="C156" s="21">
        <v>10826.2</v>
      </c>
      <c r="D156" s="21">
        <v>11005.3</v>
      </c>
      <c r="E156" s="21">
        <v>11410.5</v>
      </c>
      <c r="F156" s="21">
        <v>11977.8</v>
      </c>
      <c r="G156" s="21">
        <v>12612.3</v>
      </c>
      <c r="H156" s="21">
        <v>13499.4</v>
      </c>
      <c r="I156" s="21">
        <v>14490.5</v>
      </c>
      <c r="J156" s="21">
        <v>15810.6</v>
      </c>
      <c r="K156" s="21">
        <v>16652.9</v>
      </c>
      <c r="L156" s="21">
        <v>17030.4</v>
      </c>
      <c r="M156" s="21">
        <v>17229.3</v>
      </c>
    </row>
    <row r="157" spans="1:13" ht="12.75" hidden="1">
      <c r="A157" s="14" t="s">
        <v>23</v>
      </c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</row>
    <row r="158" spans="1:13" ht="12.75" hidden="1">
      <c r="A158" s="15" t="s">
        <v>30</v>
      </c>
      <c r="B158" s="21">
        <v>9377.1</v>
      </c>
      <c r="C158" s="21">
        <v>8956.6</v>
      </c>
      <c r="D158" s="21">
        <v>8984.4</v>
      </c>
      <c r="E158" s="21">
        <v>9455.6</v>
      </c>
      <c r="F158" s="21">
        <v>9910.1</v>
      </c>
      <c r="G158" s="21">
        <v>10461.9</v>
      </c>
      <c r="H158" s="21">
        <v>11210.8</v>
      </c>
      <c r="I158" s="21">
        <v>12022.7</v>
      </c>
      <c r="J158" s="21">
        <v>13084.4</v>
      </c>
      <c r="K158" s="21">
        <v>13785</v>
      </c>
      <c r="L158" s="21">
        <v>14059.5</v>
      </c>
      <c r="M158" s="21">
        <v>14119.3</v>
      </c>
    </row>
    <row r="159" spans="1:13" ht="12.75" hidden="1">
      <c r="A159" s="15" t="s">
        <v>31</v>
      </c>
      <c r="B159" s="21">
        <v>15.3</v>
      </c>
      <c r="C159" s="21">
        <v>17.5</v>
      </c>
      <c r="D159" s="21">
        <v>20.6</v>
      </c>
      <c r="E159" s="21">
        <v>19</v>
      </c>
      <c r="F159" s="21">
        <v>19.3</v>
      </c>
      <c r="G159" s="21">
        <v>20.1</v>
      </c>
      <c r="H159" s="21">
        <v>17.6</v>
      </c>
      <c r="I159" s="21">
        <v>18.5</v>
      </c>
      <c r="J159" s="21">
        <v>20.9</v>
      </c>
      <c r="K159" s="21">
        <v>19.9</v>
      </c>
      <c r="L159" s="21">
        <v>19.6</v>
      </c>
      <c r="M159" s="21">
        <v>20.5</v>
      </c>
    </row>
    <row r="160" spans="1:13" ht="12.75" hidden="1">
      <c r="A160" s="15" t="s">
        <v>32</v>
      </c>
      <c r="B160" s="21">
        <v>5.7</v>
      </c>
      <c r="C160" s="21">
        <v>7.1</v>
      </c>
      <c r="D160" s="21">
        <v>11.8</v>
      </c>
      <c r="E160" s="21">
        <v>8.2</v>
      </c>
      <c r="F160" s="21">
        <v>7</v>
      </c>
      <c r="G160" s="21">
        <v>7.3</v>
      </c>
      <c r="H160" s="21">
        <v>5.8</v>
      </c>
      <c r="I160" s="21">
        <v>4.8</v>
      </c>
      <c r="J160" s="21">
        <v>6</v>
      </c>
      <c r="K160" s="21">
        <v>7.9</v>
      </c>
      <c r="L160" s="21">
        <v>8</v>
      </c>
      <c r="M160" s="21">
        <v>7.5</v>
      </c>
    </row>
    <row r="161" spans="1:13" ht="12.75" hidden="1">
      <c r="A161" s="15" t="s">
        <v>27</v>
      </c>
      <c r="B161" s="21">
        <v>2041.3</v>
      </c>
      <c r="C161" s="21">
        <v>1845</v>
      </c>
      <c r="D161" s="21">
        <v>1988.5</v>
      </c>
      <c r="E161" s="21">
        <v>1927.7</v>
      </c>
      <c r="F161" s="21">
        <v>2041.4</v>
      </c>
      <c r="G161" s="21">
        <v>2123</v>
      </c>
      <c r="H161" s="21">
        <v>2265.1</v>
      </c>
      <c r="I161" s="21">
        <v>2444.5</v>
      </c>
      <c r="J161" s="21">
        <v>2699.3</v>
      </c>
      <c r="K161" s="21">
        <v>2840.1</v>
      </c>
      <c r="L161" s="21">
        <v>2943.3</v>
      </c>
      <c r="M161" s="21">
        <v>3076.6</v>
      </c>
    </row>
    <row r="162" spans="1:13" ht="12.75" hidden="1">
      <c r="A162" s="15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</row>
    <row r="163" spans="1:13" ht="12.75" hidden="1">
      <c r="A163" s="17">
        <v>2012</v>
      </c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</row>
    <row r="164" spans="1:13" ht="51" hidden="1">
      <c r="A164" s="14" t="s">
        <v>29</v>
      </c>
      <c r="B164" s="21">
        <v>14561.8</v>
      </c>
      <c r="C164" s="21">
        <v>13918.3</v>
      </c>
      <c r="D164" s="21">
        <v>13824.8</v>
      </c>
      <c r="E164" s="21"/>
      <c r="F164" s="21"/>
      <c r="G164" s="21"/>
      <c r="H164" s="21"/>
      <c r="I164" s="21"/>
      <c r="J164" s="21"/>
      <c r="K164" s="21"/>
      <c r="L164" s="21"/>
      <c r="M164" s="21"/>
    </row>
    <row r="165" spans="1:13" ht="12.75" hidden="1">
      <c r="A165" s="14" t="s">
        <v>23</v>
      </c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</row>
    <row r="166" spans="1:13" ht="12.75" hidden="1">
      <c r="A166" s="15" t="s">
        <v>30</v>
      </c>
      <c r="B166" s="21">
        <v>11885.5</v>
      </c>
      <c r="C166" s="21">
        <v>11359.1</v>
      </c>
      <c r="D166" s="21">
        <v>11331.3</v>
      </c>
      <c r="E166" s="21"/>
      <c r="F166" s="21"/>
      <c r="G166" s="21"/>
      <c r="H166" s="21"/>
      <c r="I166" s="21"/>
      <c r="J166" s="21"/>
      <c r="K166" s="21"/>
      <c r="L166" s="21"/>
      <c r="M166" s="21"/>
    </row>
    <row r="167" spans="1:13" ht="12.75" hidden="1">
      <c r="A167" s="15" t="s">
        <v>31</v>
      </c>
      <c r="B167" s="21">
        <v>16.2</v>
      </c>
      <c r="C167" s="21">
        <v>16.5</v>
      </c>
      <c r="D167" s="21">
        <v>19.1</v>
      </c>
      <c r="E167" s="21"/>
      <c r="F167" s="21"/>
      <c r="G167" s="21"/>
      <c r="H167" s="21"/>
      <c r="I167" s="21"/>
      <c r="J167" s="21"/>
      <c r="K167" s="21"/>
      <c r="L167" s="21"/>
      <c r="M167" s="21"/>
    </row>
    <row r="168" spans="1:13" ht="12.75" hidden="1">
      <c r="A168" s="15" t="s">
        <v>32</v>
      </c>
      <c r="B168" s="21">
        <v>5.8</v>
      </c>
      <c r="C168" s="21">
        <v>6.7</v>
      </c>
      <c r="D168" s="21">
        <v>6.7</v>
      </c>
      <c r="E168" s="21"/>
      <c r="F168" s="21"/>
      <c r="G168" s="21"/>
      <c r="H168" s="21"/>
      <c r="I168" s="21"/>
      <c r="J168" s="21"/>
      <c r="K168" s="21"/>
      <c r="L168" s="21"/>
      <c r="M168" s="21"/>
    </row>
    <row r="169" spans="1:13" ht="12.75" hidden="1">
      <c r="A169" s="15" t="s">
        <v>27</v>
      </c>
      <c r="B169" s="21">
        <v>2650.5</v>
      </c>
      <c r="C169" s="21">
        <v>2532.6</v>
      </c>
      <c r="D169" s="21">
        <v>2464.1</v>
      </c>
      <c r="E169" s="21"/>
      <c r="F169" s="21"/>
      <c r="G169" s="21"/>
      <c r="H169" s="21"/>
      <c r="I169" s="21"/>
      <c r="J169" s="21"/>
      <c r="K169" s="21"/>
      <c r="L169" s="21"/>
      <c r="M169" s="21"/>
    </row>
    <row r="170" spans="1:13" ht="38.25" hidden="1">
      <c r="A170" s="23" t="s">
        <v>38</v>
      </c>
      <c r="B170" s="21">
        <v>3.9</v>
      </c>
      <c r="C170" s="21">
        <v>3.4</v>
      </c>
      <c r="D170" s="21">
        <v>3.7</v>
      </c>
      <c r="E170" s="21"/>
      <c r="F170" s="21"/>
      <c r="G170" s="21"/>
      <c r="H170" s="21"/>
      <c r="I170" s="21"/>
      <c r="J170" s="21"/>
      <c r="K170" s="21"/>
      <c r="L170" s="21"/>
      <c r="M170" s="21"/>
    </row>
    <row r="171" spans="1:13" ht="12.75" hidden="1">
      <c r="A171" s="15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</row>
    <row r="172" spans="1:13" ht="12.75" hidden="1">
      <c r="A172" s="25" t="s">
        <v>19</v>
      </c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</row>
    <row r="173" spans="1:13" ht="13.5" hidden="1" thickBo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</row>
    <row r="174" spans="1:13" ht="13.5" hidden="1" thickBot="1">
      <c r="A174" s="10"/>
      <c r="B174" s="11" t="s">
        <v>5</v>
      </c>
      <c r="C174" s="11" t="s">
        <v>6</v>
      </c>
      <c r="D174" s="11" t="s">
        <v>7</v>
      </c>
      <c r="E174" s="11" t="s">
        <v>8</v>
      </c>
      <c r="F174" s="11" t="s">
        <v>9</v>
      </c>
      <c r="G174" s="11" t="s">
        <v>10</v>
      </c>
      <c r="H174" s="11" t="s">
        <v>11</v>
      </c>
      <c r="I174" s="11" t="s">
        <v>12</v>
      </c>
      <c r="J174" s="11" t="s">
        <v>13</v>
      </c>
      <c r="K174" s="11" t="s">
        <v>14</v>
      </c>
      <c r="L174" s="11" t="s">
        <v>15</v>
      </c>
      <c r="M174" s="11" t="s">
        <v>16</v>
      </c>
    </row>
    <row r="175" spans="1:13" ht="25.5" hidden="1">
      <c r="A175" s="1" t="s">
        <v>34</v>
      </c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 hidden="1">
      <c r="A176" s="1">
        <v>2007</v>
      </c>
      <c r="B176" s="21">
        <v>17018.2</v>
      </c>
      <c r="C176" s="21">
        <v>16677.1</v>
      </c>
      <c r="D176" s="21">
        <v>16455.1</v>
      </c>
      <c r="E176" s="21">
        <v>16430</v>
      </c>
      <c r="F176" s="21">
        <v>15643.3</v>
      </c>
      <c r="G176" s="21">
        <v>15256</v>
      </c>
      <c r="H176" s="21">
        <v>15516.4</v>
      </c>
      <c r="I176" s="21">
        <v>15728.2</v>
      </c>
      <c r="J176" s="21">
        <v>15090.7</v>
      </c>
      <c r="K176" s="21">
        <v>16334.3</v>
      </c>
      <c r="L176" s="21">
        <v>16014.1</v>
      </c>
      <c r="M176" s="21">
        <v>16291.1</v>
      </c>
    </row>
    <row r="177" spans="1:13" ht="12.75" hidden="1">
      <c r="A177" s="1">
        <v>2008</v>
      </c>
      <c r="B177" s="21">
        <v>16681.4</v>
      </c>
      <c r="C177" s="21">
        <v>14672.85</v>
      </c>
      <c r="D177" s="21">
        <v>15174.95</v>
      </c>
      <c r="E177" s="21">
        <v>17124.28</v>
      </c>
      <c r="F177" s="21">
        <v>16931.06</v>
      </c>
      <c r="G177" s="21">
        <v>17290.29</v>
      </c>
      <c r="H177" s="21">
        <v>16629.3</v>
      </c>
      <c r="I177" s="21">
        <v>16586.27</v>
      </c>
      <c r="J177" s="21">
        <v>15977.57</v>
      </c>
      <c r="K177" s="21">
        <v>16042.29</v>
      </c>
      <c r="L177" s="21">
        <v>17042.5</v>
      </c>
      <c r="M177" s="21">
        <v>16261.18</v>
      </c>
    </row>
    <row r="178" spans="1:13" ht="12.75" hidden="1">
      <c r="A178" s="1">
        <v>2009</v>
      </c>
      <c r="B178" s="21">
        <v>16086.74</v>
      </c>
      <c r="C178" s="21">
        <v>15181</v>
      </c>
      <c r="D178" s="21">
        <v>15485.4</v>
      </c>
      <c r="E178" s="21">
        <v>16606.6</v>
      </c>
      <c r="F178" s="21">
        <v>12695.19</v>
      </c>
      <c r="G178" s="21">
        <v>12128.76</v>
      </c>
      <c r="H178" s="21">
        <v>12198.6</v>
      </c>
      <c r="I178" s="21">
        <v>12694.2</v>
      </c>
      <c r="J178" s="21">
        <v>12331.3</v>
      </c>
      <c r="K178" s="21">
        <v>12228</v>
      </c>
      <c r="L178" s="21">
        <v>13530.69</v>
      </c>
      <c r="M178" s="21">
        <v>13863.11</v>
      </c>
    </row>
    <row r="179" spans="1:13" ht="12.75" hidden="1">
      <c r="A179" s="1">
        <v>2010</v>
      </c>
      <c r="B179" s="21">
        <v>15197.39</v>
      </c>
      <c r="C179" s="21">
        <v>15038.49</v>
      </c>
      <c r="D179" s="21">
        <v>15127.43</v>
      </c>
      <c r="E179" s="21">
        <v>15782.72</v>
      </c>
      <c r="F179" s="21">
        <v>16248.6</v>
      </c>
      <c r="G179" s="21">
        <v>16208.93</v>
      </c>
      <c r="H179" s="21">
        <v>15991.5</v>
      </c>
      <c r="I179" s="21">
        <v>16345.01</v>
      </c>
      <c r="J179" s="21">
        <v>14369.61</v>
      </c>
      <c r="K179" s="21">
        <v>13931.67</v>
      </c>
      <c r="L179" s="21">
        <v>15716.88</v>
      </c>
      <c r="M179" s="21">
        <v>17041.02</v>
      </c>
    </row>
    <row r="180" spans="1:13" ht="12.75" hidden="1">
      <c r="A180" s="1">
        <v>2011</v>
      </c>
      <c r="B180" s="21">
        <v>16907.8</v>
      </c>
      <c r="C180" s="21">
        <v>15815.5</v>
      </c>
      <c r="D180" s="21">
        <v>16313.53</v>
      </c>
      <c r="E180" s="21">
        <v>17376.86</v>
      </c>
      <c r="F180" s="21">
        <v>17724.65</v>
      </c>
      <c r="G180" s="21">
        <v>17871.4</v>
      </c>
      <c r="H180" s="21">
        <v>17101.52</v>
      </c>
      <c r="I180" s="21">
        <v>17765.62</v>
      </c>
      <c r="J180" s="21">
        <v>17468.01</v>
      </c>
      <c r="K180" s="21">
        <v>16854.02</v>
      </c>
      <c r="L180" s="21">
        <v>17330.49</v>
      </c>
      <c r="M180" s="21">
        <v>18133.82</v>
      </c>
    </row>
    <row r="181" spans="1:13" ht="12.75" hidden="1">
      <c r="A181" s="1">
        <v>2012</v>
      </c>
      <c r="B181" s="21">
        <v>17523.8</v>
      </c>
      <c r="C181" s="21">
        <v>15524.02</v>
      </c>
      <c r="D181" s="21">
        <v>17292.52</v>
      </c>
      <c r="E181" s="21"/>
      <c r="F181" s="21"/>
      <c r="G181" s="21"/>
      <c r="H181" s="21"/>
      <c r="I181" s="21"/>
      <c r="J181" s="21"/>
      <c r="K181" s="21"/>
      <c r="L181" s="21"/>
      <c r="M181" s="21"/>
    </row>
    <row r="182" spans="1:13" ht="25.5" hidden="1">
      <c r="A182" s="1" t="s">
        <v>2</v>
      </c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</row>
    <row r="183" spans="1:13" ht="12.75" hidden="1">
      <c r="A183" s="1">
        <v>2007</v>
      </c>
      <c r="B183" s="21">
        <v>7286.3</v>
      </c>
      <c r="C183" s="21">
        <v>6655.8</v>
      </c>
      <c r="D183" s="21">
        <v>7141.8</v>
      </c>
      <c r="E183" s="21">
        <v>6850.6</v>
      </c>
      <c r="F183" s="21">
        <v>7394.4</v>
      </c>
      <c r="G183" s="21">
        <v>7344.1</v>
      </c>
      <c r="H183" s="21">
        <v>7241.2</v>
      </c>
      <c r="I183" s="21">
        <v>7563.5</v>
      </c>
      <c r="J183" s="21">
        <v>7234.1</v>
      </c>
      <c r="K183" s="21">
        <v>7554.2</v>
      </c>
      <c r="L183" s="21">
        <v>7521.9</v>
      </c>
      <c r="M183" s="21">
        <v>7246</v>
      </c>
    </row>
    <row r="184" spans="1:13" ht="12.75" hidden="1">
      <c r="A184" s="1">
        <v>2008</v>
      </c>
      <c r="B184" s="21">
        <v>7438.29</v>
      </c>
      <c r="C184" s="21">
        <v>6684.9</v>
      </c>
      <c r="D184" s="21">
        <v>7068.84</v>
      </c>
      <c r="E184" s="21">
        <v>8126.86</v>
      </c>
      <c r="F184" s="21">
        <v>7798.04</v>
      </c>
      <c r="G184" s="21">
        <v>7744.4</v>
      </c>
      <c r="H184" s="21">
        <v>7534.3</v>
      </c>
      <c r="I184" s="21">
        <v>7559.2</v>
      </c>
      <c r="J184" s="21">
        <v>7350.3</v>
      </c>
      <c r="K184" s="21">
        <v>7539.68</v>
      </c>
      <c r="L184" s="21">
        <v>7762.76</v>
      </c>
      <c r="M184" s="21">
        <v>7686.35</v>
      </c>
    </row>
    <row r="185" spans="1:13" ht="12.75" hidden="1">
      <c r="A185" s="1">
        <v>2009</v>
      </c>
      <c r="B185" s="21">
        <v>7529.6</v>
      </c>
      <c r="C185" s="21">
        <v>7093.8</v>
      </c>
      <c r="D185" s="21">
        <v>7429.6</v>
      </c>
      <c r="E185" s="21">
        <v>8004.6</v>
      </c>
      <c r="F185" s="21">
        <v>5921.5</v>
      </c>
      <c r="G185" s="21">
        <v>5284.59</v>
      </c>
      <c r="H185" s="21">
        <v>5508.6</v>
      </c>
      <c r="I185" s="21">
        <v>5604.4</v>
      </c>
      <c r="J185" s="21">
        <v>5407.9</v>
      </c>
      <c r="K185" s="21">
        <v>5316.7</v>
      </c>
      <c r="L185" s="21">
        <v>5567.1</v>
      </c>
      <c r="M185" s="21">
        <v>5456.7</v>
      </c>
    </row>
    <row r="186" spans="1:13" ht="12.75" hidden="1">
      <c r="A186" s="1">
        <v>2010</v>
      </c>
      <c r="B186" s="21">
        <v>6135.6</v>
      </c>
      <c r="C186" s="21">
        <v>6417.6</v>
      </c>
      <c r="D186" s="21">
        <v>6812.7</v>
      </c>
      <c r="E186" s="21">
        <v>7162.9</v>
      </c>
      <c r="F186" s="21">
        <v>7390.6</v>
      </c>
      <c r="G186" s="21">
        <v>7519.2</v>
      </c>
      <c r="H186" s="21">
        <v>6460.4</v>
      </c>
      <c r="I186" s="21">
        <v>8109.1</v>
      </c>
      <c r="J186" s="21">
        <v>7867.1</v>
      </c>
      <c r="K186" s="21">
        <v>7582.8</v>
      </c>
      <c r="L186" s="21">
        <v>7322.6</v>
      </c>
      <c r="M186" s="21">
        <v>8082.3</v>
      </c>
    </row>
    <row r="187" spans="1:13" ht="12.75" hidden="1">
      <c r="A187" s="1">
        <v>2011</v>
      </c>
      <c r="B187" s="21">
        <v>8384.6</v>
      </c>
      <c r="C187" s="21">
        <v>7780.9</v>
      </c>
      <c r="D187" s="21">
        <v>7896.8</v>
      </c>
      <c r="E187" s="21">
        <v>8436.2</v>
      </c>
      <c r="F187" s="21">
        <v>8646.3</v>
      </c>
      <c r="G187" s="21">
        <v>8616.6</v>
      </c>
      <c r="H187" s="21">
        <v>8453.6</v>
      </c>
      <c r="I187" s="21">
        <v>8404.2</v>
      </c>
      <c r="J187" s="21">
        <v>8447.3</v>
      </c>
      <c r="K187" s="21">
        <v>8317.1</v>
      </c>
      <c r="L187" s="21">
        <v>8424.1</v>
      </c>
      <c r="M187" s="21">
        <v>8423.4</v>
      </c>
    </row>
    <row r="188" spans="1:13" ht="12.75" hidden="1">
      <c r="A188" s="1">
        <v>2012</v>
      </c>
      <c r="B188" s="21">
        <v>8744.7</v>
      </c>
      <c r="C188" s="21">
        <v>8142.3</v>
      </c>
      <c r="D188" s="21">
        <v>8682.1</v>
      </c>
      <c r="E188" s="21"/>
      <c r="F188" s="21"/>
      <c r="G188" s="21"/>
      <c r="H188" s="21"/>
      <c r="I188" s="21"/>
      <c r="J188" s="21"/>
      <c r="K188" s="21"/>
      <c r="L188" s="21"/>
      <c r="M188" s="21"/>
    </row>
    <row r="189" spans="2:13" ht="12.75" hidden="1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 hidden="1">
      <c r="A190" s="24" t="s">
        <v>20</v>
      </c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</row>
    <row r="191" spans="1:13" ht="13.5" hidden="1" thickBot="1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3.5" hidden="1" thickBot="1">
      <c r="A192" s="9"/>
      <c r="B192" s="11" t="s">
        <v>5</v>
      </c>
      <c r="C192" s="11" t="s">
        <v>6</v>
      </c>
      <c r="D192" s="11" t="s">
        <v>7</v>
      </c>
      <c r="E192" s="11" t="s">
        <v>8</v>
      </c>
      <c r="F192" s="11" t="s">
        <v>9</v>
      </c>
      <c r="G192" s="11" t="s">
        <v>10</v>
      </c>
      <c r="H192" s="11" t="s">
        <v>11</v>
      </c>
      <c r="I192" s="11" t="s">
        <v>12</v>
      </c>
      <c r="J192" s="11" t="s">
        <v>13</v>
      </c>
      <c r="K192" s="11" t="s">
        <v>14</v>
      </c>
      <c r="L192" s="11" t="s">
        <v>15</v>
      </c>
      <c r="M192" s="11" t="s">
        <v>16</v>
      </c>
    </row>
    <row r="193" spans="1:13" ht="51.75" customHeight="1" hidden="1">
      <c r="A193" s="1" t="s">
        <v>1</v>
      </c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 hidden="1">
      <c r="A194" s="1">
        <v>2007</v>
      </c>
      <c r="B194" s="6">
        <v>1.1</v>
      </c>
      <c r="C194" s="6">
        <v>1.615</v>
      </c>
      <c r="D194" s="6">
        <v>1.546</v>
      </c>
      <c r="E194" s="6">
        <v>2.261</v>
      </c>
      <c r="F194" s="6">
        <v>2.051</v>
      </c>
      <c r="G194" s="6">
        <v>1.9</v>
      </c>
      <c r="H194" s="6">
        <v>1.6</v>
      </c>
      <c r="I194" s="6">
        <v>2.471</v>
      </c>
      <c r="J194" s="6">
        <v>2.982</v>
      </c>
      <c r="K194" s="6">
        <v>2.626</v>
      </c>
      <c r="L194" s="6">
        <v>2.747</v>
      </c>
      <c r="M194" s="6">
        <v>2.48</v>
      </c>
    </row>
    <row r="195" spans="1:13" ht="12.75" hidden="1">
      <c r="A195" s="1">
        <v>2008</v>
      </c>
      <c r="B195" s="6">
        <v>1.3</v>
      </c>
      <c r="C195" s="6">
        <v>1.849</v>
      </c>
      <c r="D195" s="6">
        <v>1.956</v>
      </c>
      <c r="E195" s="6">
        <v>1.946</v>
      </c>
      <c r="F195" s="6">
        <v>1.829</v>
      </c>
      <c r="G195" s="6">
        <v>1.793</v>
      </c>
      <c r="H195" s="6">
        <v>1.765</v>
      </c>
      <c r="I195" s="6">
        <v>2.081</v>
      </c>
      <c r="J195" s="6">
        <v>2.567</v>
      </c>
      <c r="K195" s="6">
        <v>2.489</v>
      </c>
      <c r="L195" s="6">
        <v>2.264</v>
      </c>
      <c r="M195" s="6">
        <v>1.85</v>
      </c>
    </row>
    <row r="196" spans="1:13" ht="12.75" hidden="1">
      <c r="A196" s="1">
        <v>2009</v>
      </c>
      <c r="B196" s="6">
        <v>1.1</v>
      </c>
      <c r="C196" s="6">
        <v>1.16</v>
      </c>
      <c r="D196" s="6">
        <v>1.7</v>
      </c>
      <c r="E196" s="6">
        <v>1.5</v>
      </c>
      <c r="F196" s="6">
        <v>1.2</v>
      </c>
      <c r="G196" s="6">
        <v>1.28</v>
      </c>
      <c r="H196" s="6">
        <v>1.3</v>
      </c>
      <c r="I196" s="6">
        <v>2.3</v>
      </c>
      <c r="J196" s="6">
        <v>1.8</v>
      </c>
      <c r="K196" s="6">
        <v>2.3</v>
      </c>
      <c r="L196" s="6">
        <v>2.5</v>
      </c>
      <c r="M196" s="6">
        <v>2.8</v>
      </c>
    </row>
    <row r="197" spans="1:13" ht="12.75" hidden="1">
      <c r="A197" s="1">
        <v>2010</v>
      </c>
      <c r="B197" s="6">
        <v>1.154</v>
      </c>
      <c r="C197" s="6">
        <v>1.9</v>
      </c>
      <c r="D197" s="6">
        <v>2.156</v>
      </c>
      <c r="E197" s="6">
        <v>2.2</v>
      </c>
      <c r="F197" s="6">
        <v>2.7</v>
      </c>
      <c r="G197" s="6">
        <v>2.2</v>
      </c>
      <c r="H197" s="6">
        <v>1.96</v>
      </c>
      <c r="I197" s="6">
        <v>2.42</v>
      </c>
      <c r="J197" s="6">
        <v>2.4</v>
      </c>
      <c r="K197" s="6">
        <v>2.9</v>
      </c>
      <c r="L197" s="6">
        <v>3.658</v>
      </c>
      <c r="M197" s="6">
        <v>3.399</v>
      </c>
    </row>
    <row r="198" spans="1:13" ht="12.75" hidden="1">
      <c r="A198" s="1">
        <v>2011</v>
      </c>
      <c r="B198" s="6">
        <v>2.3</v>
      </c>
      <c r="C198" s="6">
        <v>2.5</v>
      </c>
      <c r="D198" s="6">
        <v>2.6</v>
      </c>
      <c r="E198" s="6">
        <v>2.4</v>
      </c>
      <c r="F198" s="6">
        <v>2.56</v>
      </c>
      <c r="G198" s="6">
        <v>2.2</v>
      </c>
      <c r="H198" s="6">
        <v>2.152</v>
      </c>
      <c r="I198" s="6">
        <v>2</v>
      </c>
      <c r="J198" s="6">
        <v>2.3</v>
      </c>
      <c r="K198" s="6">
        <v>2.07</v>
      </c>
      <c r="L198" s="6">
        <v>2.8</v>
      </c>
      <c r="M198" s="6">
        <v>3.45</v>
      </c>
    </row>
    <row r="199" spans="1:13" ht="12.75" hidden="1">
      <c r="A199" s="1">
        <v>2012</v>
      </c>
      <c r="B199" s="6">
        <v>1.2</v>
      </c>
      <c r="C199" s="6">
        <v>1.38</v>
      </c>
      <c r="D199" s="6">
        <v>1.696</v>
      </c>
      <c r="E199" s="6"/>
      <c r="F199" s="6"/>
      <c r="G199" s="6"/>
      <c r="H199" s="6"/>
      <c r="I199" s="6"/>
      <c r="J199" s="6"/>
      <c r="K199" s="6"/>
      <c r="L199" s="6"/>
      <c r="M199" s="6"/>
    </row>
    <row r="200" spans="1:13" ht="24.75" customHeight="1" hidden="1">
      <c r="A200" s="1" t="s">
        <v>2</v>
      </c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ht="12.75" hidden="1">
      <c r="A201" s="1">
        <v>2007</v>
      </c>
      <c r="B201" s="6">
        <v>3.543</v>
      </c>
      <c r="C201" s="6">
        <v>5.245</v>
      </c>
      <c r="D201" s="6">
        <v>5.317</v>
      </c>
      <c r="E201" s="6">
        <v>7.68</v>
      </c>
      <c r="F201" s="6">
        <v>6.931</v>
      </c>
      <c r="G201" s="6">
        <v>6.524</v>
      </c>
      <c r="H201" s="6">
        <v>5.049</v>
      </c>
      <c r="I201" s="6">
        <v>8.987</v>
      </c>
      <c r="J201" s="6">
        <v>9.693</v>
      </c>
      <c r="K201" s="6">
        <v>8.56</v>
      </c>
      <c r="L201" s="6">
        <v>9.451</v>
      </c>
      <c r="M201" s="6">
        <v>8.763</v>
      </c>
    </row>
    <row r="202" spans="1:13" ht="12.75" hidden="1">
      <c r="A202" s="1">
        <v>2008</v>
      </c>
      <c r="B202" s="6">
        <v>3.597</v>
      </c>
      <c r="C202" s="6">
        <v>5.073</v>
      </c>
      <c r="D202" s="6">
        <v>5.682</v>
      </c>
      <c r="E202" s="6">
        <v>5.741</v>
      </c>
      <c r="F202" s="6">
        <v>5.392</v>
      </c>
      <c r="G202" s="6">
        <v>5.1</v>
      </c>
      <c r="H202" s="6">
        <v>5.185</v>
      </c>
      <c r="I202" s="6">
        <v>6.132</v>
      </c>
      <c r="J202" s="6">
        <v>7.554</v>
      </c>
      <c r="K202" s="6">
        <v>7.357</v>
      </c>
      <c r="L202" s="6">
        <v>7.046</v>
      </c>
      <c r="M202" s="6">
        <v>5.59</v>
      </c>
    </row>
    <row r="203" spans="1:13" ht="12.75" hidden="1">
      <c r="A203" s="1">
        <v>2009</v>
      </c>
      <c r="B203" s="6">
        <v>3.3</v>
      </c>
      <c r="C203" s="6">
        <v>3.5</v>
      </c>
      <c r="D203" s="6">
        <v>5.5</v>
      </c>
      <c r="E203" s="6">
        <v>5.6</v>
      </c>
      <c r="F203" s="6">
        <v>3.88</v>
      </c>
      <c r="G203" s="6">
        <v>4.06</v>
      </c>
      <c r="H203" s="6">
        <v>4.08</v>
      </c>
      <c r="I203" s="6">
        <v>7.5</v>
      </c>
      <c r="J203" s="6">
        <v>5.7</v>
      </c>
      <c r="K203" s="6">
        <v>7.7</v>
      </c>
      <c r="L203" s="6">
        <v>8.26</v>
      </c>
      <c r="M203" s="6">
        <v>8.988</v>
      </c>
    </row>
    <row r="204" spans="1:13" ht="12.75" hidden="1">
      <c r="A204" s="1">
        <v>2010</v>
      </c>
      <c r="B204" s="6">
        <v>3.236</v>
      </c>
      <c r="C204" s="6">
        <v>6.496</v>
      </c>
      <c r="D204" s="6">
        <v>6.8</v>
      </c>
      <c r="E204" s="6">
        <v>7.159</v>
      </c>
      <c r="F204" s="6">
        <v>8.756</v>
      </c>
      <c r="G204" s="6">
        <v>6.59</v>
      </c>
      <c r="H204" s="6">
        <v>5.7</v>
      </c>
      <c r="I204" s="6">
        <v>7.63</v>
      </c>
      <c r="J204" s="6">
        <v>7.88</v>
      </c>
      <c r="K204" s="6">
        <v>9.8</v>
      </c>
      <c r="L204" s="6">
        <v>13.6</v>
      </c>
      <c r="M204" s="6">
        <v>10.2</v>
      </c>
    </row>
    <row r="205" spans="1:13" ht="12.75" hidden="1">
      <c r="A205" s="1">
        <v>2011</v>
      </c>
      <c r="B205" s="6">
        <v>5.44</v>
      </c>
      <c r="C205" s="6">
        <v>7.8</v>
      </c>
      <c r="D205" s="6">
        <v>8.2</v>
      </c>
      <c r="E205" s="6">
        <v>7.5</v>
      </c>
      <c r="F205" s="6">
        <v>8.972</v>
      </c>
      <c r="G205" s="6">
        <v>7.1</v>
      </c>
      <c r="H205" s="6">
        <v>6.897</v>
      </c>
      <c r="I205" s="6">
        <v>6.1</v>
      </c>
      <c r="J205" s="6">
        <v>6.5</v>
      </c>
      <c r="K205" s="6">
        <v>5.6</v>
      </c>
      <c r="L205" s="6">
        <v>9.9</v>
      </c>
      <c r="M205" s="6">
        <v>8.96</v>
      </c>
    </row>
    <row r="206" spans="1:13" ht="12.75" hidden="1">
      <c r="A206" s="1">
        <v>2012</v>
      </c>
      <c r="B206" s="6">
        <v>3.1</v>
      </c>
      <c r="C206" s="6">
        <v>3.85</v>
      </c>
      <c r="D206" s="6">
        <v>4.76</v>
      </c>
      <c r="E206" s="6"/>
      <c r="F206" s="6"/>
      <c r="G206" s="6"/>
      <c r="H206" s="6"/>
      <c r="I206" s="6"/>
      <c r="J206" s="6"/>
      <c r="K206" s="6"/>
      <c r="L206" s="6"/>
      <c r="M206" s="6"/>
    </row>
    <row r="207" spans="1:13" ht="37.5" customHeight="1" hidden="1">
      <c r="A207" s="1" t="s">
        <v>3</v>
      </c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ht="12.75" hidden="1">
      <c r="A208" s="1">
        <v>2007</v>
      </c>
      <c r="B208" s="6">
        <v>168.3</v>
      </c>
      <c r="C208" s="6">
        <v>144.1</v>
      </c>
      <c r="D208" s="6">
        <v>184.3</v>
      </c>
      <c r="E208" s="6">
        <v>198.5</v>
      </c>
      <c r="F208" s="6">
        <v>209.1</v>
      </c>
      <c r="G208" s="6">
        <v>244.2</v>
      </c>
      <c r="H208" s="6">
        <v>274.3</v>
      </c>
      <c r="I208" s="6">
        <v>302.7</v>
      </c>
      <c r="J208" s="6">
        <v>256.6</v>
      </c>
      <c r="K208" s="6">
        <v>246.6</v>
      </c>
      <c r="L208" s="6">
        <v>240.3</v>
      </c>
      <c r="M208" s="6">
        <v>232.1</v>
      </c>
    </row>
    <row r="209" spans="1:13" ht="12.75" hidden="1">
      <c r="A209" s="1">
        <v>2008</v>
      </c>
      <c r="B209" s="6">
        <v>217</v>
      </c>
      <c r="C209" s="6">
        <v>194.1</v>
      </c>
      <c r="D209" s="6">
        <v>226.9</v>
      </c>
      <c r="E209" s="6">
        <v>227</v>
      </c>
      <c r="F209" s="6">
        <v>222.4</v>
      </c>
      <c r="G209" s="6">
        <v>254.8</v>
      </c>
      <c r="H209" s="6">
        <v>284</v>
      </c>
      <c r="I209" s="6">
        <v>302.1</v>
      </c>
      <c r="J209" s="6">
        <v>242.8</v>
      </c>
      <c r="K209" s="6">
        <v>238.7</v>
      </c>
      <c r="L209" s="6">
        <v>216</v>
      </c>
      <c r="M209" s="6">
        <v>212.7</v>
      </c>
    </row>
    <row r="210" spans="1:13" ht="12.75" hidden="1">
      <c r="A210" s="1">
        <v>2009</v>
      </c>
      <c r="B210" s="6">
        <v>186.9</v>
      </c>
      <c r="C210" s="6">
        <v>167.6</v>
      </c>
      <c r="D210" s="6">
        <v>198</v>
      </c>
      <c r="E210" s="6">
        <v>197.2</v>
      </c>
      <c r="F210" s="6">
        <v>207.2</v>
      </c>
      <c r="G210" s="6">
        <v>251</v>
      </c>
      <c r="H210" s="6">
        <v>298.1</v>
      </c>
      <c r="I210" s="6">
        <v>303.5</v>
      </c>
      <c r="J210" s="6">
        <v>244</v>
      </c>
      <c r="K210" s="6">
        <v>241.2</v>
      </c>
      <c r="L210" s="6">
        <v>231.7</v>
      </c>
      <c r="M210" s="6">
        <v>232.1</v>
      </c>
    </row>
    <row r="211" spans="1:13" ht="12.75" hidden="1">
      <c r="A211" s="1">
        <v>2010</v>
      </c>
      <c r="B211" s="6">
        <v>208.9</v>
      </c>
      <c r="C211" s="6">
        <v>193.4</v>
      </c>
      <c r="D211" s="6">
        <v>239.2</v>
      </c>
      <c r="E211" s="6">
        <v>242.3</v>
      </c>
      <c r="F211" s="6">
        <v>256.3</v>
      </c>
      <c r="G211" s="6">
        <v>319.5</v>
      </c>
      <c r="H211" s="6">
        <v>376.6</v>
      </c>
      <c r="I211" s="6">
        <v>385.2</v>
      </c>
      <c r="J211" s="6">
        <v>313.8</v>
      </c>
      <c r="K211" s="6">
        <v>300.7</v>
      </c>
      <c r="L211" s="6">
        <v>281.2</v>
      </c>
      <c r="M211" s="6">
        <v>284.1</v>
      </c>
    </row>
    <row r="212" spans="1:13" ht="12.75" hidden="1">
      <c r="A212" s="1">
        <v>2011</v>
      </c>
      <c r="B212" s="6">
        <v>267.2</v>
      </c>
      <c r="C212" s="6">
        <v>243.7</v>
      </c>
      <c r="D212" s="6">
        <v>291.32</v>
      </c>
      <c r="E212" s="6">
        <v>296.84</v>
      </c>
      <c r="F212" s="6">
        <v>318</v>
      </c>
      <c r="G212" s="6">
        <v>388.6</v>
      </c>
      <c r="H212" s="6">
        <v>442.08</v>
      </c>
      <c r="I212" s="6">
        <v>435.75</v>
      </c>
      <c r="J212" s="6">
        <v>377.61</v>
      </c>
      <c r="K212" s="6">
        <v>349.8</v>
      </c>
      <c r="L212" s="6">
        <v>349.6</v>
      </c>
      <c r="M212" s="6">
        <v>351.05</v>
      </c>
    </row>
    <row r="213" spans="1:13" ht="12.75" hidden="1">
      <c r="A213" s="1">
        <v>2012</v>
      </c>
      <c r="B213" s="6">
        <v>322.8</v>
      </c>
      <c r="C213" s="6">
        <v>290.18</v>
      </c>
      <c r="D213" s="6">
        <v>344.8</v>
      </c>
      <c r="E213" s="6"/>
      <c r="F213" s="6"/>
      <c r="G213" s="6"/>
      <c r="H213" s="6"/>
      <c r="I213" s="6"/>
      <c r="J213" s="6"/>
      <c r="K213" s="6"/>
      <c r="L213" s="6"/>
      <c r="M213" s="6"/>
    </row>
    <row r="214" spans="1:13" ht="24" customHeight="1" hidden="1">
      <c r="A214" s="1" t="s">
        <v>4</v>
      </c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ht="12.75" hidden="1">
      <c r="A215">
        <v>2007</v>
      </c>
      <c r="B215" s="6">
        <v>341.862</v>
      </c>
      <c r="C215" s="6">
        <v>253.1</v>
      </c>
      <c r="D215" s="6">
        <v>354.3</v>
      </c>
      <c r="E215" s="6">
        <v>376.193</v>
      </c>
      <c r="F215" s="6">
        <v>392.223</v>
      </c>
      <c r="G215" s="6">
        <v>490.773</v>
      </c>
      <c r="H215" s="6">
        <v>588.195</v>
      </c>
      <c r="I215" s="6">
        <v>620.919</v>
      </c>
      <c r="J215" s="6">
        <v>522.389</v>
      </c>
      <c r="K215" s="6">
        <v>468.115</v>
      </c>
      <c r="L215" s="6">
        <v>458.674</v>
      </c>
      <c r="M215" s="6">
        <v>475.1</v>
      </c>
    </row>
    <row r="216" spans="1:13" ht="12.75" hidden="1">
      <c r="A216">
        <v>2008</v>
      </c>
      <c r="B216" s="6">
        <v>436.49</v>
      </c>
      <c r="C216" s="6">
        <v>370.7</v>
      </c>
      <c r="D216" s="6">
        <v>426.5</v>
      </c>
      <c r="E216" s="6">
        <v>423.2</v>
      </c>
      <c r="F216" s="6">
        <v>420.3</v>
      </c>
      <c r="G216" s="6">
        <v>501.9</v>
      </c>
      <c r="H216" s="6">
        <v>577.1</v>
      </c>
      <c r="I216" s="6">
        <v>621.64</v>
      </c>
      <c r="J216" s="6">
        <v>473.08</v>
      </c>
      <c r="K216" s="6">
        <v>474.08</v>
      </c>
      <c r="L216" s="6">
        <v>419.5</v>
      </c>
      <c r="M216" s="6">
        <v>405.5</v>
      </c>
    </row>
    <row r="217" spans="1:13" ht="12.75" hidden="1">
      <c r="A217" s="1">
        <v>2009</v>
      </c>
      <c r="B217" s="6">
        <v>375.55</v>
      </c>
      <c r="C217" s="6">
        <v>322.6</v>
      </c>
      <c r="D217" s="6">
        <v>375.2</v>
      </c>
      <c r="E217" s="6">
        <v>372</v>
      </c>
      <c r="F217" s="6">
        <v>379.7</v>
      </c>
      <c r="G217" s="6">
        <v>491.87</v>
      </c>
      <c r="H217" s="6">
        <v>608.48</v>
      </c>
      <c r="I217" s="6">
        <v>627.5</v>
      </c>
      <c r="J217" s="6">
        <v>461.7</v>
      </c>
      <c r="K217" s="6">
        <v>439.2</v>
      </c>
      <c r="L217" s="6">
        <v>428.089</v>
      </c>
      <c r="M217" s="6">
        <v>431.3</v>
      </c>
    </row>
    <row r="218" spans="1:13" ht="12.75" hidden="1">
      <c r="A218" s="1">
        <v>2010</v>
      </c>
      <c r="B218" s="6">
        <v>415.8</v>
      </c>
      <c r="C218" s="6">
        <v>374.7</v>
      </c>
      <c r="D218" s="6">
        <v>442.3</v>
      </c>
      <c r="E218" s="6">
        <v>442.3</v>
      </c>
      <c r="F218" s="6">
        <v>466.2</v>
      </c>
      <c r="G218" s="6">
        <v>642.57</v>
      </c>
      <c r="H218" s="6">
        <v>763.1</v>
      </c>
      <c r="I218" s="6">
        <v>773.96</v>
      </c>
      <c r="J218" s="6">
        <v>606.248</v>
      </c>
      <c r="K218" s="6">
        <v>552.9</v>
      </c>
      <c r="L218" s="6">
        <v>512.6</v>
      </c>
      <c r="M218" s="6">
        <v>524.26</v>
      </c>
    </row>
    <row r="219" spans="1:13" ht="12.75" hidden="1">
      <c r="A219" s="1">
        <v>2011</v>
      </c>
      <c r="B219" s="6">
        <v>533.959</v>
      </c>
      <c r="C219" s="6">
        <v>468.5</v>
      </c>
      <c r="D219" s="6">
        <v>550.8</v>
      </c>
      <c r="E219" s="6">
        <v>539.38</v>
      </c>
      <c r="F219" s="6">
        <v>575.163</v>
      </c>
      <c r="G219" s="6">
        <v>761.8</v>
      </c>
      <c r="H219" s="6">
        <v>877.26</v>
      </c>
      <c r="I219" s="6">
        <v>875.8</v>
      </c>
      <c r="J219" s="6">
        <v>735.8</v>
      </c>
      <c r="K219" s="6">
        <v>671.38</v>
      </c>
      <c r="L219" s="6">
        <v>628.2</v>
      </c>
      <c r="M219" s="6">
        <v>640.97</v>
      </c>
    </row>
    <row r="220" spans="1:13" ht="12.75" hidden="1">
      <c r="A220" s="1">
        <v>2012</v>
      </c>
      <c r="B220" s="6">
        <v>666.1</v>
      </c>
      <c r="C220" s="6">
        <v>577.8</v>
      </c>
      <c r="D220" s="6">
        <v>655.8</v>
      </c>
      <c r="E220" s="6"/>
      <c r="F220" s="6"/>
      <c r="G220" s="6"/>
      <c r="H220" s="6"/>
      <c r="I220" s="6"/>
      <c r="J220" s="6"/>
      <c r="K220" s="6"/>
      <c r="L220" s="6"/>
      <c r="M220" s="6"/>
    </row>
    <row r="221" spans="2:13" ht="12.75" hidden="1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1:13" ht="12.75">
      <c r="A222" s="24" t="s">
        <v>21</v>
      </c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</row>
    <row r="223" spans="1:13" ht="13.5" thickBot="1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3.5" thickBot="1">
      <c r="A224" s="9"/>
      <c r="B224" s="11" t="s">
        <v>5</v>
      </c>
      <c r="C224" s="11" t="s">
        <v>6</v>
      </c>
      <c r="D224" s="11" t="s">
        <v>7</v>
      </c>
      <c r="E224" s="11" t="s">
        <v>8</v>
      </c>
      <c r="F224" s="11" t="s">
        <v>9</v>
      </c>
      <c r="G224" s="11" t="s">
        <v>10</v>
      </c>
      <c r="H224" s="11" t="s">
        <v>11</v>
      </c>
      <c r="I224" s="11" t="s">
        <v>12</v>
      </c>
      <c r="J224" s="11" t="s">
        <v>13</v>
      </c>
      <c r="K224" s="11" t="s">
        <v>14</v>
      </c>
      <c r="L224" s="11" t="s">
        <v>15</v>
      </c>
      <c r="M224" s="11" t="s">
        <v>16</v>
      </c>
    </row>
    <row r="225" spans="1:13" ht="25.5">
      <c r="A225" s="1" t="s">
        <v>34</v>
      </c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 hidden="1">
      <c r="A226" s="1">
        <v>2007</v>
      </c>
      <c r="B226" s="7" t="s">
        <v>33</v>
      </c>
      <c r="C226" s="7" t="s">
        <v>33</v>
      </c>
      <c r="D226" s="7" t="s">
        <v>33</v>
      </c>
      <c r="E226" s="6">
        <v>21</v>
      </c>
      <c r="F226" s="6">
        <v>211.6</v>
      </c>
      <c r="G226" s="6">
        <v>177.21</v>
      </c>
      <c r="H226" s="6">
        <v>154.5</v>
      </c>
      <c r="I226" s="6">
        <v>187.48</v>
      </c>
      <c r="J226" s="6">
        <v>205.7</v>
      </c>
      <c r="K226" s="6">
        <v>190.6</v>
      </c>
      <c r="L226" s="6">
        <v>121.46</v>
      </c>
      <c r="M226" s="6">
        <v>18</v>
      </c>
    </row>
    <row r="227" spans="1:13" ht="12.75" hidden="1">
      <c r="A227" s="1">
        <v>2008</v>
      </c>
      <c r="B227" s="7" t="s">
        <v>33</v>
      </c>
      <c r="C227" s="7" t="s">
        <v>33</v>
      </c>
      <c r="D227" s="7" t="s">
        <v>33</v>
      </c>
      <c r="E227" s="6">
        <v>123.32</v>
      </c>
      <c r="F227" s="6">
        <v>196.28</v>
      </c>
      <c r="G227" s="6">
        <v>146.42</v>
      </c>
      <c r="H227" s="6">
        <v>105.16</v>
      </c>
      <c r="I227" s="6">
        <v>160.48</v>
      </c>
      <c r="J227" s="6">
        <v>137.38</v>
      </c>
      <c r="K227" s="6">
        <v>191.4</v>
      </c>
      <c r="L227" s="6">
        <v>140</v>
      </c>
      <c r="M227" s="6">
        <v>13.65</v>
      </c>
    </row>
    <row r="228" spans="1:13" ht="12.75" hidden="1">
      <c r="A228" s="1">
        <v>2009</v>
      </c>
      <c r="B228" s="7" t="s">
        <v>33</v>
      </c>
      <c r="C228" s="7" t="s">
        <v>33</v>
      </c>
      <c r="D228" s="7" t="s">
        <v>33</v>
      </c>
      <c r="E228" s="6">
        <v>17.36</v>
      </c>
      <c r="F228" s="6">
        <v>105.99</v>
      </c>
      <c r="G228" s="6">
        <v>129.83</v>
      </c>
      <c r="H228" s="6">
        <v>134.33</v>
      </c>
      <c r="I228" s="6">
        <v>108.8</v>
      </c>
      <c r="J228" s="6">
        <v>154.6</v>
      </c>
      <c r="K228" s="6">
        <v>153.7</v>
      </c>
      <c r="L228" s="6">
        <v>82.44</v>
      </c>
      <c r="M228" s="6">
        <v>13.82</v>
      </c>
    </row>
    <row r="229" spans="1:13" ht="12.75">
      <c r="A229" s="1">
        <v>2010</v>
      </c>
      <c r="B229" s="7" t="s">
        <v>33</v>
      </c>
      <c r="C229" s="7" t="s">
        <v>33</v>
      </c>
      <c r="D229" s="7" t="s">
        <v>33</v>
      </c>
      <c r="E229" s="6">
        <v>54.7</v>
      </c>
      <c r="F229" s="6">
        <v>154.76</v>
      </c>
      <c r="G229" s="6">
        <v>154.13</v>
      </c>
      <c r="H229" s="6">
        <v>154.67</v>
      </c>
      <c r="I229" s="6">
        <v>170.79</v>
      </c>
      <c r="J229" s="6">
        <v>143.5</v>
      </c>
      <c r="K229" s="6">
        <v>151.8</v>
      </c>
      <c r="L229" s="6">
        <v>123.23</v>
      </c>
      <c r="M229" s="6">
        <v>11.54</v>
      </c>
    </row>
    <row r="230" spans="1:13" ht="12.75">
      <c r="A230" s="1">
        <v>2011</v>
      </c>
      <c r="B230" s="7" t="s">
        <v>33</v>
      </c>
      <c r="C230" s="7" t="s">
        <v>33</v>
      </c>
      <c r="D230" s="7" t="s">
        <v>33</v>
      </c>
      <c r="E230" s="7" t="s">
        <v>33</v>
      </c>
      <c r="F230" s="6">
        <v>190.3</v>
      </c>
      <c r="G230" s="6">
        <v>156</v>
      </c>
      <c r="H230" s="6">
        <v>200.79</v>
      </c>
      <c r="I230" s="6">
        <v>189.73</v>
      </c>
      <c r="J230" s="6">
        <v>160.99</v>
      </c>
      <c r="K230" s="6">
        <v>154.75</v>
      </c>
      <c r="L230" s="6">
        <v>29.45</v>
      </c>
      <c r="M230" s="6" t="s">
        <v>33</v>
      </c>
    </row>
    <row r="231" spans="1:13" ht="12.75">
      <c r="A231" s="1">
        <v>2012</v>
      </c>
      <c r="B231" s="7" t="s">
        <v>33</v>
      </c>
      <c r="C231" s="7" t="s">
        <v>33</v>
      </c>
      <c r="D231" s="7" t="s">
        <v>33</v>
      </c>
      <c r="E231" s="7"/>
      <c r="F231" s="6"/>
      <c r="G231" s="6"/>
      <c r="H231" s="6"/>
      <c r="I231" s="6"/>
      <c r="J231" s="6"/>
      <c r="K231" s="6"/>
      <c r="L231" s="6"/>
      <c r="M231" s="6"/>
    </row>
    <row r="232" spans="1:13" ht="23.25" customHeight="1">
      <c r="A232" s="1" t="s">
        <v>2</v>
      </c>
      <c r="B232" s="8"/>
      <c r="C232" s="8"/>
      <c r="D232" s="8"/>
      <c r="E232" s="5"/>
      <c r="F232" s="5"/>
      <c r="G232" s="5"/>
      <c r="H232" s="5"/>
      <c r="I232" s="5"/>
      <c r="J232" s="5"/>
      <c r="K232" s="5"/>
      <c r="L232" s="5"/>
      <c r="M232" s="5"/>
    </row>
    <row r="233" spans="1:13" ht="12.75" hidden="1">
      <c r="A233" s="1">
        <v>2007</v>
      </c>
      <c r="B233" s="7" t="s">
        <v>33</v>
      </c>
      <c r="C233" s="7" t="s">
        <v>33</v>
      </c>
      <c r="D233" s="7" t="s">
        <v>33</v>
      </c>
      <c r="E233" s="6">
        <v>0.095</v>
      </c>
      <c r="F233" s="6">
        <v>7.658</v>
      </c>
      <c r="G233" s="6">
        <v>12.996</v>
      </c>
      <c r="H233" s="6">
        <v>8.685</v>
      </c>
      <c r="I233" s="6">
        <v>8.181</v>
      </c>
      <c r="J233" s="6">
        <v>7.897</v>
      </c>
      <c r="K233" s="6">
        <v>4.308</v>
      </c>
      <c r="L233" s="6">
        <v>2.394</v>
      </c>
      <c r="M233" s="6">
        <v>0.082</v>
      </c>
    </row>
    <row r="234" spans="1:13" ht="12.75" hidden="1">
      <c r="A234" s="1">
        <v>2008</v>
      </c>
      <c r="B234" s="7" t="s">
        <v>33</v>
      </c>
      <c r="C234" s="7" t="s">
        <v>33</v>
      </c>
      <c r="D234" s="7" t="s">
        <v>33</v>
      </c>
      <c r="E234" s="6">
        <v>2.974</v>
      </c>
      <c r="F234" s="6">
        <v>10.516</v>
      </c>
      <c r="G234" s="6">
        <v>9.196</v>
      </c>
      <c r="H234" s="6">
        <v>7.165</v>
      </c>
      <c r="I234" s="6">
        <v>3.801</v>
      </c>
      <c r="J234" s="6">
        <v>5.686</v>
      </c>
      <c r="K234" s="6">
        <v>8.344</v>
      </c>
      <c r="L234" s="6">
        <v>7.571</v>
      </c>
      <c r="M234" s="6">
        <v>0.061</v>
      </c>
    </row>
    <row r="235" spans="1:13" ht="12.75" hidden="1">
      <c r="A235" s="1">
        <v>2009</v>
      </c>
      <c r="B235" s="7" t="s">
        <v>33</v>
      </c>
      <c r="C235" s="7" t="s">
        <v>33</v>
      </c>
      <c r="D235" s="7" t="s">
        <v>33</v>
      </c>
      <c r="E235" s="6">
        <v>0.7</v>
      </c>
      <c r="F235" s="6">
        <v>7.28</v>
      </c>
      <c r="G235" s="6">
        <v>11.7</v>
      </c>
      <c r="H235" s="6">
        <v>7.75</v>
      </c>
      <c r="I235" s="6">
        <v>10.9</v>
      </c>
      <c r="J235" s="6">
        <v>9.8</v>
      </c>
      <c r="K235" s="6">
        <v>8</v>
      </c>
      <c r="L235" s="6">
        <v>0.6</v>
      </c>
      <c r="M235" s="6">
        <v>0.06</v>
      </c>
    </row>
    <row r="236" spans="1:13" ht="12.75">
      <c r="A236" s="1">
        <v>2010</v>
      </c>
      <c r="B236" s="7" t="s">
        <v>33</v>
      </c>
      <c r="C236" s="7" t="s">
        <v>33</v>
      </c>
      <c r="D236" s="7" t="s">
        <v>33</v>
      </c>
      <c r="E236" s="6">
        <v>0.5</v>
      </c>
      <c r="F236" s="6">
        <v>18.9</v>
      </c>
      <c r="G236" s="6">
        <v>11</v>
      </c>
      <c r="H236" s="6">
        <v>9</v>
      </c>
      <c r="I236" s="6">
        <v>11.335</v>
      </c>
      <c r="J236" s="6">
        <v>12.57</v>
      </c>
      <c r="K236" s="6">
        <v>10.4</v>
      </c>
      <c r="L236" s="6">
        <v>5.55</v>
      </c>
      <c r="M236" s="6">
        <v>52</v>
      </c>
    </row>
    <row r="237" spans="1:13" ht="12.75">
      <c r="A237" s="1">
        <v>2011</v>
      </c>
      <c r="B237" s="7" t="s">
        <v>33</v>
      </c>
      <c r="C237" s="7" t="s">
        <v>33</v>
      </c>
      <c r="D237" s="7" t="s">
        <v>33</v>
      </c>
      <c r="E237" s="7" t="s">
        <v>33</v>
      </c>
      <c r="F237" s="6">
        <v>8.26</v>
      </c>
      <c r="G237" s="6">
        <v>12.8</v>
      </c>
      <c r="H237" s="6">
        <v>13.386</v>
      </c>
      <c r="I237" s="6">
        <v>16.2</v>
      </c>
      <c r="J237" s="6">
        <v>12.6</v>
      </c>
      <c r="K237" s="6">
        <v>13.9</v>
      </c>
      <c r="L237" s="6">
        <v>1.35</v>
      </c>
      <c r="M237" s="6" t="s">
        <v>33</v>
      </c>
    </row>
    <row r="238" spans="1:13" ht="12.75">
      <c r="A238" s="1">
        <v>2012</v>
      </c>
      <c r="B238" s="7" t="s">
        <v>33</v>
      </c>
      <c r="C238" s="7" t="s">
        <v>33</v>
      </c>
      <c r="D238" s="7" t="s">
        <v>33</v>
      </c>
      <c r="E238" s="7"/>
      <c r="F238" s="6"/>
      <c r="G238" s="6"/>
      <c r="H238" s="6"/>
      <c r="I238" s="6"/>
      <c r="J238" s="6"/>
      <c r="K238" s="6"/>
      <c r="L238" s="6"/>
      <c r="M238" s="6"/>
    </row>
    <row r="239" spans="1:13" ht="36" customHeight="1">
      <c r="A239" s="1" t="s">
        <v>3</v>
      </c>
      <c r="B239" s="8"/>
      <c r="C239" s="8"/>
      <c r="D239" s="8"/>
      <c r="E239" s="5"/>
      <c r="F239" s="5"/>
      <c r="G239" s="5"/>
      <c r="H239" s="5"/>
      <c r="I239" s="5"/>
      <c r="J239" s="5"/>
      <c r="K239" s="5"/>
      <c r="L239" s="5"/>
      <c r="M239" s="5"/>
    </row>
    <row r="240" spans="1:13" ht="12.75" hidden="1">
      <c r="A240" s="1">
        <v>2007</v>
      </c>
      <c r="B240" s="7" t="s">
        <v>33</v>
      </c>
      <c r="C240" s="7" t="s">
        <v>33</v>
      </c>
      <c r="D240" s="7" t="s">
        <v>33</v>
      </c>
      <c r="E240" s="6">
        <v>0</v>
      </c>
      <c r="F240" s="6">
        <v>7.7</v>
      </c>
      <c r="G240" s="6">
        <v>13.3</v>
      </c>
      <c r="H240" s="6">
        <v>12.2</v>
      </c>
      <c r="I240" s="6">
        <v>16.5</v>
      </c>
      <c r="J240" s="6">
        <v>3.3</v>
      </c>
      <c r="K240" s="6">
        <v>0</v>
      </c>
      <c r="L240" s="6">
        <v>0</v>
      </c>
      <c r="M240" s="6">
        <v>0</v>
      </c>
    </row>
    <row r="241" spans="1:13" ht="12.75" hidden="1">
      <c r="A241" s="1">
        <v>2008</v>
      </c>
      <c r="B241" s="7" t="s">
        <v>33</v>
      </c>
      <c r="C241" s="7" t="s">
        <v>33</v>
      </c>
      <c r="D241" s="7" t="s">
        <v>33</v>
      </c>
      <c r="E241" s="6">
        <v>1.7</v>
      </c>
      <c r="F241" s="6">
        <v>16.6</v>
      </c>
      <c r="G241" s="6">
        <v>22.4</v>
      </c>
      <c r="H241" s="6">
        <v>19</v>
      </c>
      <c r="I241" s="6">
        <v>13.6</v>
      </c>
      <c r="J241" s="6">
        <v>11.3</v>
      </c>
      <c r="K241" s="6">
        <v>4</v>
      </c>
      <c r="L241" s="6">
        <v>0</v>
      </c>
      <c r="M241" s="6">
        <v>0</v>
      </c>
    </row>
    <row r="242" spans="1:13" ht="12.75" hidden="1">
      <c r="A242" s="1">
        <v>2009</v>
      </c>
      <c r="B242" s="7" t="s">
        <v>33</v>
      </c>
      <c r="C242" s="7" t="s">
        <v>33</v>
      </c>
      <c r="D242" s="7" t="s">
        <v>33</v>
      </c>
      <c r="E242" s="6">
        <v>0.7</v>
      </c>
      <c r="F242" s="6">
        <v>15.2</v>
      </c>
      <c r="G242" s="6">
        <v>17.2</v>
      </c>
      <c r="H242" s="6">
        <v>21.8</v>
      </c>
      <c r="I242" s="6">
        <v>23.5</v>
      </c>
      <c r="J242" s="6">
        <v>9.9</v>
      </c>
      <c r="K242" s="6">
        <v>2.1</v>
      </c>
      <c r="L242" s="6">
        <v>0</v>
      </c>
      <c r="M242" s="6">
        <v>0</v>
      </c>
    </row>
    <row r="243" spans="1:13" ht="12.75">
      <c r="A243" s="1">
        <v>2010</v>
      </c>
      <c r="B243" s="7" t="s">
        <v>33</v>
      </c>
      <c r="C243" s="7" t="s">
        <v>33</v>
      </c>
      <c r="D243" s="7" t="s">
        <v>33</v>
      </c>
      <c r="E243" s="6">
        <v>1.5</v>
      </c>
      <c r="F243" s="6">
        <v>15.5</v>
      </c>
      <c r="G243" s="6">
        <v>25.6</v>
      </c>
      <c r="H243" s="6">
        <v>25.5</v>
      </c>
      <c r="I243" s="6">
        <v>24.8</v>
      </c>
      <c r="J243" s="6">
        <v>9.5</v>
      </c>
      <c r="K243" s="6">
        <v>5.7</v>
      </c>
      <c r="L243" s="6">
        <v>0.2</v>
      </c>
      <c r="M243" s="7" t="s">
        <v>33</v>
      </c>
    </row>
    <row r="244" spans="1:13" ht="12.75">
      <c r="A244" s="1">
        <v>2011</v>
      </c>
      <c r="B244" s="7" t="s">
        <v>33</v>
      </c>
      <c r="C244" s="7" t="s">
        <v>33</v>
      </c>
      <c r="D244" s="7" t="s">
        <v>33</v>
      </c>
      <c r="E244" s="6">
        <v>0.34</v>
      </c>
      <c r="F244" s="6">
        <v>16.08</v>
      </c>
      <c r="G244" s="6">
        <v>24</v>
      </c>
      <c r="H244" s="6">
        <v>26.99</v>
      </c>
      <c r="I244" s="6">
        <v>26.89</v>
      </c>
      <c r="J244" s="6">
        <v>14.47</v>
      </c>
      <c r="K244" s="6">
        <v>3.8</v>
      </c>
      <c r="L244" s="6">
        <v>0.07</v>
      </c>
      <c r="M244" s="7" t="s">
        <v>33</v>
      </c>
    </row>
    <row r="245" spans="1:13" ht="12.75">
      <c r="A245" s="1">
        <v>2012</v>
      </c>
      <c r="B245" s="7" t="s">
        <v>33</v>
      </c>
      <c r="C245" s="7" t="s">
        <v>33</v>
      </c>
      <c r="D245" s="7" t="s">
        <v>33</v>
      </c>
      <c r="E245" s="6"/>
      <c r="F245" s="6"/>
      <c r="G245" s="6"/>
      <c r="H245" s="6"/>
      <c r="I245" s="6"/>
      <c r="J245" s="6"/>
      <c r="K245" s="6"/>
      <c r="L245" s="6"/>
      <c r="M245" s="7"/>
    </row>
    <row r="246" spans="1:13" ht="28.5" customHeight="1">
      <c r="A246" s="1" t="s">
        <v>4</v>
      </c>
      <c r="B246" s="8"/>
      <c r="C246" s="8"/>
      <c r="D246" s="8"/>
      <c r="E246" s="5"/>
      <c r="F246" s="5"/>
      <c r="G246" s="5"/>
      <c r="H246" s="5"/>
      <c r="I246" s="5"/>
      <c r="J246" s="5"/>
      <c r="K246" s="5"/>
      <c r="L246" s="5"/>
      <c r="M246" s="5"/>
    </row>
    <row r="247" spans="1:13" ht="12.75" hidden="1">
      <c r="A247">
        <v>2007</v>
      </c>
      <c r="B247" s="7" t="s">
        <v>33</v>
      </c>
      <c r="C247" s="7" t="s">
        <v>33</v>
      </c>
      <c r="D247" s="7" t="s">
        <v>33</v>
      </c>
      <c r="E247" s="6" t="s">
        <v>33</v>
      </c>
      <c r="F247" s="6">
        <v>0.077</v>
      </c>
      <c r="G247" s="6">
        <v>0.133</v>
      </c>
      <c r="H247" s="6">
        <v>0.126</v>
      </c>
      <c r="I247" s="6">
        <v>0.203</v>
      </c>
      <c r="J247" s="6">
        <v>0.04</v>
      </c>
      <c r="K247" s="6" t="s">
        <v>33</v>
      </c>
      <c r="L247" s="6" t="s">
        <v>33</v>
      </c>
      <c r="M247" s="6" t="s">
        <v>33</v>
      </c>
    </row>
    <row r="248" spans="1:13" ht="12.75" hidden="1">
      <c r="A248">
        <v>2008</v>
      </c>
      <c r="B248" s="7" t="s">
        <v>33</v>
      </c>
      <c r="C248" s="7" t="s">
        <v>33</v>
      </c>
      <c r="D248" s="7" t="s">
        <v>33</v>
      </c>
      <c r="E248" s="6">
        <v>0.011</v>
      </c>
      <c r="F248" s="6">
        <v>0.149</v>
      </c>
      <c r="G248" s="6">
        <v>0.2</v>
      </c>
      <c r="H248" s="6">
        <v>0.163</v>
      </c>
      <c r="I248" s="6">
        <v>0.115</v>
      </c>
      <c r="J248" s="6">
        <v>0.092</v>
      </c>
      <c r="K248" s="6">
        <v>0.02</v>
      </c>
      <c r="L248" s="6" t="s">
        <v>33</v>
      </c>
      <c r="M248" s="6" t="s">
        <v>33</v>
      </c>
    </row>
    <row r="249" spans="1:13" ht="12.75" hidden="1">
      <c r="A249" s="1">
        <v>2009</v>
      </c>
      <c r="B249" s="7" t="s">
        <v>33</v>
      </c>
      <c r="C249" s="7" t="s">
        <v>33</v>
      </c>
      <c r="D249" s="7" t="s">
        <v>33</v>
      </c>
      <c r="E249" s="6">
        <v>0.002</v>
      </c>
      <c r="F249" s="6">
        <v>0.139</v>
      </c>
      <c r="G249" s="6">
        <v>0.286</v>
      </c>
      <c r="H249" s="6">
        <v>0.4</v>
      </c>
      <c r="I249" s="6">
        <v>0.4</v>
      </c>
      <c r="J249" s="6">
        <v>0.2</v>
      </c>
      <c r="K249" s="6">
        <v>0</v>
      </c>
      <c r="L249" s="6">
        <v>0</v>
      </c>
      <c r="M249" s="6" t="s">
        <v>33</v>
      </c>
    </row>
    <row r="250" spans="1:13" ht="12.75">
      <c r="A250" s="1">
        <v>2010</v>
      </c>
      <c r="B250" s="7" t="s">
        <v>33</v>
      </c>
      <c r="C250" s="7" t="s">
        <v>33</v>
      </c>
      <c r="D250" s="7" t="s">
        <v>33</v>
      </c>
      <c r="E250" s="6">
        <v>0.051</v>
      </c>
      <c r="F250" s="6">
        <v>0.3</v>
      </c>
      <c r="G250" s="6">
        <v>0.456</v>
      </c>
      <c r="H250" s="6">
        <v>0.469</v>
      </c>
      <c r="I250" s="6">
        <v>0.637</v>
      </c>
      <c r="J250" s="6">
        <v>0.4</v>
      </c>
      <c r="K250" s="6">
        <v>1</v>
      </c>
      <c r="L250" s="6" t="s">
        <v>33</v>
      </c>
      <c r="M250" s="6" t="s">
        <v>33</v>
      </c>
    </row>
    <row r="251" spans="1:13" ht="12.75">
      <c r="A251" s="1">
        <v>2011</v>
      </c>
      <c r="B251" s="7" t="s">
        <v>33</v>
      </c>
      <c r="C251" s="7" t="s">
        <v>33</v>
      </c>
      <c r="D251" s="7" t="s">
        <v>33</v>
      </c>
      <c r="E251" s="6">
        <v>0.0048</v>
      </c>
      <c r="F251" s="6">
        <v>0.3</v>
      </c>
      <c r="G251" s="6">
        <v>0.4</v>
      </c>
      <c r="H251" s="6">
        <v>0.421</v>
      </c>
      <c r="I251" s="6">
        <v>0.38</v>
      </c>
      <c r="J251" s="6">
        <v>0.2</v>
      </c>
      <c r="K251" s="6">
        <v>0.076</v>
      </c>
      <c r="L251" s="6" t="s">
        <v>33</v>
      </c>
      <c r="M251" s="6" t="s">
        <v>33</v>
      </c>
    </row>
    <row r="252" spans="1:13" ht="12.75">
      <c r="A252" s="1">
        <v>2012</v>
      </c>
      <c r="B252" s="7" t="s">
        <v>33</v>
      </c>
      <c r="C252" s="7" t="s">
        <v>33</v>
      </c>
      <c r="D252" s="7" t="s">
        <v>33</v>
      </c>
      <c r="E252" s="6"/>
      <c r="F252" s="6"/>
      <c r="G252" s="6"/>
      <c r="H252" s="6"/>
      <c r="I252" s="6"/>
      <c r="J252" s="6"/>
      <c r="K252" s="6"/>
      <c r="L252" s="6"/>
      <c r="M252" s="6"/>
    </row>
    <row r="253" spans="2:13" ht="12.7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>
      <c r="A254" s="24" t="s">
        <v>22</v>
      </c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</row>
    <row r="255" spans="1:13" ht="13.5" thickBot="1">
      <c r="A255" s="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3.5" thickBot="1">
      <c r="A256" s="9"/>
      <c r="B256" s="11" t="s">
        <v>5</v>
      </c>
      <c r="C256" s="11" t="s">
        <v>6</v>
      </c>
      <c r="D256" s="11" t="s">
        <v>7</v>
      </c>
      <c r="E256" s="11" t="s">
        <v>8</v>
      </c>
      <c r="F256" s="11" t="s">
        <v>9</v>
      </c>
      <c r="G256" s="11" t="s">
        <v>10</v>
      </c>
      <c r="H256" s="11" t="s">
        <v>11</v>
      </c>
      <c r="I256" s="11" t="s">
        <v>12</v>
      </c>
      <c r="J256" s="11" t="s">
        <v>13</v>
      </c>
      <c r="K256" s="11" t="s">
        <v>14</v>
      </c>
      <c r="L256" s="11" t="s">
        <v>15</v>
      </c>
      <c r="M256" s="11" t="s">
        <v>16</v>
      </c>
    </row>
    <row r="257" spans="1:13" ht="25.5">
      <c r="A257" s="1" t="s">
        <v>34</v>
      </c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 hidden="1">
      <c r="A258" s="1">
        <v>2007</v>
      </c>
      <c r="B258" s="7" t="s">
        <v>33</v>
      </c>
      <c r="C258" s="7" t="s">
        <v>33</v>
      </c>
      <c r="D258" s="6">
        <v>32</v>
      </c>
      <c r="E258" s="6">
        <v>85</v>
      </c>
      <c r="F258" s="6">
        <v>124</v>
      </c>
      <c r="G258" s="6">
        <v>130</v>
      </c>
      <c r="H258" s="6">
        <v>140</v>
      </c>
      <c r="I258" s="6">
        <v>168</v>
      </c>
      <c r="J258" s="6">
        <v>137</v>
      </c>
      <c r="K258" s="6">
        <v>158</v>
      </c>
      <c r="L258" s="6">
        <v>100</v>
      </c>
      <c r="M258" s="6" t="s">
        <v>33</v>
      </c>
    </row>
    <row r="259" spans="1:13" ht="12.75" hidden="1">
      <c r="A259" s="1">
        <v>2008</v>
      </c>
      <c r="B259" s="7" t="s">
        <v>33</v>
      </c>
      <c r="C259" s="7" t="s">
        <v>33</v>
      </c>
      <c r="D259" s="6">
        <v>9.99</v>
      </c>
      <c r="E259" s="6">
        <v>100.46</v>
      </c>
      <c r="F259" s="6">
        <v>164.07</v>
      </c>
      <c r="G259" s="6">
        <v>237.06</v>
      </c>
      <c r="H259" s="6">
        <v>230.4</v>
      </c>
      <c r="I259" s="6">
        <v>269.98</v>
      </c>
      <c r="J259" s="6">
        <v>197.2</v>
      </c>
      <c r="K259" s="6">
        <v>246.4</v>
      </c>
      <c r="L259" s="6">
        <v>200.5</v>
      </c>
      <c r="M259" s="6">
        <v>59.31</v>
      </c>
    </row>
    <row r="260" spans="1:13" ht="12.75" hidden="1">
      <c r="A260" s="1">
        <v>2009</v>
      </c>
      <c r="B260" s="7" t="s">
        <v>35</v>
      </c>
      <c r="C260" s="6">
        <v>88.01</v>
      </c>
      <c r="D260" s="6">
        <v>120.5</v>
      </c>
      <c r="E260" s="6">
        <v>68.58</v>
      </c>
      <c r="F260" s="6">
        <v>300.2</v>
      </c>
      <c r="G260" s="6">
        <v>423.6</v>
      </c>
      <c r="H260" s="6">
        <v>552.5</v>
      </c>
      <c r="I260" s="6">
        <v>392.5</v>
      </c>
      <c r="J260" s="6">
        <v>384.6</v>
      </c>
      <c r="K260" s="6">
        <v>435.2</v>
      </c>
      <c r="L260" s="6">
        <v>424.37</v>
      </c>
      <c r="M260" s="6">
        <v>263.5</v>
      </c>
    </row>
    <row r="261" spans="1:13" ht="12.75" hidden="1">
      <c r="A261" s="1">
        <v>2010</v>
      </c>
      <c r="B261" s="7" t="s">
        <v>36</v>
      </c>
      <c r="C261" s="6">
        <v>196.52</v>
      </c>
      <c r="D261" s="6">
        <v>214.19</v>
      </c>
      <c r="E261" s="6">
        <v>356</v>
      </c>
      <c r="F261" s="6">
        <v>480.95</v>
      </c>
      <c r="G261" s="6">
        <v>459.47</v>
      </c>
      <c r="H261" s="6">
        <v>469.2</v>
      </c>
      <c r="I261" s="6">
        <v>563.07</v>
      </c>
      <c r="J261" s="6">
        <v>565.96</v>
      </c>
      <c r="K261" s="6">
        <v>481.07</v>
      </c>
      <c r="L261" s="6">
        <v>553.2</v>
      </c>
      <c r="M261" s="6">
        <v>93.57</v>
      </c>
    </row>
    <row r="262" spans="1:13" ht="12.75">
      <c r="A262" s="1">
        <v>2011</v>
      </c>
      <c r="B262" s="7" t="s">
        <v>37</v>
      </c>
      <c r="C262" s="6">
        <v>290.4</v>
      </c>
      <c r="D262" s="6">
        <v>325.68</v>
      </c>
      <c r="E262" s="6">
        <v>358.61</v>
      </c>
      <c r="F262" s="6">
        <v>426.07</v>
      </c>
      <c r="G262" s="6">
        <v>405.8</v>
      </c>
      <c r="H262" s="6">
        <v>527.65</v>
      </c>
      <c r="I262" s="6">
        <v>361.07</v>
      </c>
      <c r="J262" s="6">
        <v>387.72</v>
      </c>
      <c r="K262" s="6">
        <v>385.69</v>
      </c>
      <c r="L262" s="6">
        <v>436.09</v>
      </c>
      <c r="M262" s="6">
        <v>344.94</v>
      </c>
    </row>
    <row r="263" spans="1:13" ht="12.75">
      <c r="A263" s="1">
        <v>2012</v>
      </c>
      <c r="B263" s="7" t="s">
        <v>39</v>
      </c>
      <c r="C263" s="6">
        <v>321.57</v>
      </c>
      <c r="D263" s="6">
        <v>356.77</v>
      </c>
      <c r="E263" s="6"/>
      <c r="F263" s="6"/>
      <c r="G263" s="6"/>
      <c r="H263" s="6"/>
      <c r="I263" s="6"/>
      <c r="J263" s="6"/>
      <c r="K263" s="6"/>
      <c r="L263" s="6"/>
      <c r="M263" s="6"/>
    </row>
    <row r="264" spans="1:13" ht="25.5">
      <c r="A264" s="1" t="s">
        <v>2</v>
      </c>
      <c r="B264" s="8"/>
      <c r="C264" s="8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ht="12.75" hidden="1">
      <c r="A265" s="1">
        <v>2007</v>
      </c>
      <c r="B265" s="7" t="s">
        <v>33</v>
      </c>
      <c r="C265" s="7" t="s">
        <v>33</v>
      </c>
      <c r="D265" s="6">
        <v>0.1</v>
      </c>
      <c r="E265" s="6">
        <v>24.61</v>
      </c>
      <c r="F265" s="6">
        <v>35.69</v>
      </c>
      <c r="G265" s="6">
        <v>37.46</v>
      </c>
      <c r="H265" s="6">
        <v>40.2</v>
      </c>
      <c r="I265" s="6">
        <v>48.4</v>
      </c>
      <c r="J265" s="6">
        <v>39.56</v>
      </c>
      <c r="K265" s="6">
        <v>45.6</v>
      </c>
      <c r="L265" s="6">
        <v>28.76</v>
      </c>
      <c r="M265" s="6" t="s">
        <v>33</v>
      </c>
    </row>
    <row r="266" spans="1:13" ht="12.75" hidden="1">
      <c r="A266" s="1">
        <v>2008</v>
      </c>
      <c r="B266" s="7" t="s">
        <v>33</v>
      </c>
      <c r="C266" s="7" t="s">
        <v>33</v>
      </c>
      <c r="D266" s="6">
        <v>3.07</v>
      </c>
      <c r="E266" s="6">
        <v>30.92</v>
      </c>
      <c r="F266" s="6">
        <v>50.5</v>
      </c>
      <c r="G266" s="6">
        <v>72.97</v>
      </c>
      <c r="H266" s="6">
        <v>70.9</v>
      </c>
      <c r="I266" s="6">
        <v>83.1</v>
      </c>
      <c r="J266" s="6">
        <v>60.7</v>
      </c>
      <c r="K266" s="6">
        <v>214.6</v>
      </c>
      <c r="L266" s="6">
        <v>158.59</v>
      </c>
      <c r="M266" s="6">
        <v>74.96</v>
      </c>
    </row>
    <row r="267" spans="1:13" ht="12.75" hidden="1">
      <c r="A267" s="1">
        <v>2009</v>
      </c>
      <c r="B267" s="3">
        <v>47.4</v>
      </c>
      <c r="C267" s="3">
        <v>43.4</v>
      </c>
      <c r="D267" s="4">
        <v>56.6</v>
      </c>
      <c r="E267" s="4">
        <v>32.2</v>
      </c>
      <c r="F267" s="4">
        <v>129.2</v>
      </c>
      <c r="G267" s="4">
        <v>199.11</v>
      </c>
      <c r="H267" s="4">
        <v>201.8</v>
      </c>
      <c r="I267" s="4">
        <v>144.8</v>
      </c>
      <c r="J267" s="4">
        <v>141.9</v>
      </c>
      <c r="K267" s="4">
        <v>155.2</v>
      </c>
      <c r="L267" s="4">
        <v>153.76</v>
      </c>
      <c r="M267" s="4">
        <v>97.5</v>
      </c>
    </row>
    <row r="268" spans="1:13" ht="12.75" hidden="1">
      <c r="A268" s="1">
        <v>2010</v>
      </c>
      <c r="B268" s="18">
        <v>133</v>
      </c>
      <c r="C268">
        <v>127.7</v>
      </c>
      <c r="D268" s="6">
        <v>139.21</v>
      </c>
      <c r="E268" s="6">
        <v>231.4</v>
      </c>
      <c r="F268" s="6">
        <v>279.6</v>
      </c>
      <c r="G268" s="6">
        <v>298.7</v>
      </c>
      <c r="H268" s="6">
        <v>305</v>
      </c>
      <c r="I268" s="6">
        <v>366</v>
      </c>
      <c r="J268" s="6">
        <v>367.9</v>
      </c>
      <c r="K268" s="6">
        <v>312.7</v>
      </c>
      <c r="L268" s="6">
        <v>373.4</v>
      </c>
      <c r="M268" s="6">
        <v>121.1</v>
      </c>
    </row>
    <row r="269" spans="1:13" ht="12.75">
      <c r="A269" s="1">
        <v>2011</v>
      </c>
      <c r="B269">
        <v>236.6</v>
      </c>
      <c r="C269">
        <v>223.6</v>
      </c>
      <c r="D269" s="6">
        <v>237.9</v>
      </c>
      <c r="E269" s="6">
        <v>251.8</v>
      </c>
      <c r="F269" s="6">
        <v>302.5</v>
      </c>
      <c r="G269" s="6">
        <v>276</v>
      </c>
      <c r="H269" s="6">
        <v>358.8</v>
      </c>
      <c r="I269" s="6">
        <v>245.5</v>
      </c>
      <c r="J269" s="6">
        <v>263.6</v>
      </c>
      <c r="K269" s="6">
        <v>262.3</v>
      </c>
      <c r="L269" s="6">
        <v>296.5</v>
      </c>
      <c r="M269" s="6">
        <v>234.6</v>
      </c>
    </row>
    <row r="270" spans="1:4" ht="12.75">
      <c r="A270" s="1">
        <v>2012</v>
      </c>
      <c r="B270" s="18">
        <v>271</v>
      </c>
      <c r="C270">
        <v>218.7</v>
      </c>
      <c r="D270" s="6">
        <v>242.6</v>
      </c>
    </row>
  </sheetData>
  <sheetProtection/>
  <mergeCells count="7">
    <mergeCell ref="A222:M222"/>
    <mergeCell ref="A254:M254"/>
    <mergeCell ref="A33:M33"/>
    <mergeCell ref="A1:M1"/>
    <mergeCell ref="A65:M65"/>
    <mergeCell ref="A172:M172"/>
    <mergeCell ref="A190:M190"/>
  </mergeCells>
  <printOptions/>
  <pageMargins left="0.7874015748031497" right="0.3937007874015748" top="0.7874015748031497" bottom="0.5905511811023623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eumirbaeva</dc:creator>
  <cp:keywords/>
  <dc:description/>
  <cp:lastModifiedBy>map</cp:lastModifiedBy>
  <cp:lastPrinted>2012-02-10T06:59:52Z</cp:lastPrinted>
  <dcterms:created xsi:type="dcterms:W3CDTF">2008-12-18T04:36:30Z</dcterms:created>
  <dcterms:modified xsi:type="dcterms:W3CDTF">2012-05-29T17:41:36Z</dcterms:modified>
  <cp:category/>
  <cp:version/>
  <cp:contentType/>
  <cp:contentStatus/>
</cp:coreProperties>
</file>